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activeTab="2"/>
  </bookViews>
  <sheets>
    <sheet name="Shooters" sheetId="15" r:id="rId1"/>
    <sheet name="Sheet" sheetId="14" r:id="rId2"/>
    <sheet name="Scores" sheetId="1" r:id="rId3"/>
    <sheet name="1 A" sheetId="2" r:id="rId4"/>
    <sheet name="2 A" sheetId="13" r:id="rId5"/>
    <sheet name="3 A" sheetId="12" r:id="rId6"/>
    <sheet name="4 A" sheetId="11" r:id="rId7"/>
    <sheet name="5 A" sheetId="10" r:id="rId8"/>
    <sheet name="1 B" sheetId="9" r:id="rId9"/>
    <sheet name="2 B" sheetId="8" r:id="rId10"/>
    <sheet name="3 B" sheetId="7" r:id="rId11"/>
    <sheet name="4 B" sheetId="6" r:id="rId12"/>
    <sheet name="5 B" sheetId="5" r:id="rId13"/>
  </sheets>
  <definedNames>
    <definedName name="_xlnm.Print_Area" localSheetId="3">'1 A'!$A$1:$Q$38</definedName>
    <definedName name="_xlnm.Print_Area" localSheetId="2">Scores!$A$1:$AD$66</definedName>
  </definedNames>
  <calcPr calcId="125725"/>
</workbook>
</file>

<file path=xl/calcChain.xml><?xml version="1.0" encoding="utf-8"?>
<calcChain xmlns="http://schemas.openxmlformats.org/spreadsheetml/2006/main">
  <c r="A2" i="2"/>
  <c r="A2" i="9"/>
  <c r="A2" i="13"/>
  <c r="A2" i="8"/>
  <c r="A2" i="12"/>
  <c r="A2" i="7"/>
  <c r="A2" i="11"/>
  <c r="A2" i="6"/>
  <c r="A2" i="10"/>
  <c r="A2" i="5"/>
  <c r="D7" i="1"/>
  <c r="E7"/>
  <c r="M7"/>
  <c r="Y7"/>
  <c r="Z7"/>
  <c r="AC7"/>
  <c r="D8"/>
  <c r="E8"/>
  <c r="I8"/>
  <c r="L8"/>
  <c r="M8"/>
  <c r="S8"/>
  <c r="AD8" s="1"/>
  <c r="U8"/>
  <c r="AB8" s="1"/>
  <c r="W8"/>
  <c r="Y8"/>
  <c r="D9"/>
  <c r="E9"/>
  <c r="I9"/>
  <c r="K9"/>
  <c r="L9"/>
  <c r="X9"/>
  <c r="O9"/>
  <c r="R9"/>
  <c r="Z9"/>
  <c r="U9"/>
  <c r="V9"/>
  <c r="D10"/>
  <c r="E10"/>
  <c r="G10"/>
  <c r="I10"/>
  <c r="K10"/>
  <c r="L10"/>
  <c r="N10"/>
  <c r="O10"/>
  <c r="AD10"/>
  <c r="S10"/>
  <c r="Y10"/>
  <c r="D11"/>
  <c r="E11"/>
  <c r="G11"/>
  <c r="H11"/>
  <c r="I11"/>
  <c r="J11"/>
  <c r="K11"/>
  <c r="L11"/>
  <c r="M11"/>
  <c r="N11"/>
  <c r="O11"/>
  <c r="P11"/>
  <c r="Q11"/>
  <c r="R11"/>
  <c r="S11"/>
  <c r="T11"/>
  <c r="U11"/>
  <c r="AB11"/>
  <c r="D12"/>
  <c r="E12"/>
  <c r="H12"/>
  <c r="I12"/>
  <c r="K12"/>
  <c r="L12"/>
  <c r="O12"/>
  <c r="P12"/>
  <c r="R12"/>
  <c r="S12"/>
  <c r="T12"/>
  <c r="U12"/>
  <c r="Z12"/>
  <c r="D13"/>
  <c r="E13"/>
  <c r="H13"/>
  <c r="I13"/>
  <c r="J13"/>
  <c r="K13"/>
  <c r="L13"/>
  <c r="M13"/>
  <c r="N13"/>
  <c r="O13"/>
  <c r="P13"/>
  <c r="Q13"/>
  <c r="R13"/>
  <c r="Z13"/>
  <c r="D14"/>
  <c r="E14"/>
  <c r="M14"/>
  <c r="O14"/>
  <c r="P14"/>
  <c r="Z14"/>
  <c r="D15"/>
  <c r="E15"/>
  <c r="I15"/>
  <c r="N15"/>
  <c r="U15"/>
  <c r="Z15"/>
  <c r="D16"/>
  <c r="E16"/>
  <c r="G16"/>
  <c r="H16"/>
  <c r="I16"/>
  <c r="J16"/>
  <c r="K16"/>
  <c r="L16"/>
  <c r="N16"/>
  <c r="O16"/>
  <c r="R16"/>
  <c r="U16"/>
  <c r="Z16"/>
  <c r="D17"/>
  <c r="E17"/>
  <c r="I17"/>
  <c r="L17"/>
  <c r="O17"/>
  <c r="U17"/>
  <c r="Z17"/>
  <c r="D18"/>
  <c r="E18"/>
  <c r="R18"/>
  <c r="Z18"/>
  <c r="D19"/>
  <c r="E19"/>
  <c r="I19"/>
  <c r="O19"/>
  <c r="R19"/>
  <c r="Z19"/>
  <c r="U19"/>
  <c r="D20"/>
  <c r="E20"/>
  <c r="N20"/>
  <c r="R20"/>
  <c r="Z20"/>
  <c r="D21"/>
  <c r="R21"/>
  <c r="Z21"/>
  <c r="D22"/>
  <c r="E22"/>
  <c r="G22"/>
  <c r="L22"/>
  <c r="P22"/>
  <c r="R22"/>
  <c r="Z22"/>
  <c r="D23"/>
  <c r="E23"/>
  <c r="H23"/>
  <c r="I23"/>
  <c r="J23"/>
  <c r="L23"/>
  <c r="M23"/>
  <c r="N23"/>
  <c r="O23"/>
  <c r="R23"/>
  <c r="T23"/>
  <c r="U23"/>
  <c r="Z23"/>
  <c r="D24"/>
  <c r="E24"/>
  <c r="Z24"/>
  <c r="D25"/>
  <c r="E25"/>
  <c r="G25"/>
  <c r="J25"/>
  <c r="M25"/>
  <c r="D26"/>
  <c r="E26"/>
  <c r="H26"/>
  <c r="I26"/>
  <c r="L26"/>
  <c r="O26"/>
  <c r="R26"/>
  <c r="AD26"/>
  <c r="U26"/>
  <c r="D27"/>
  <c r="E27"/>
  <c r="H27"/>
  <c r="I27"/>
  <c r="L27"/>
  <c r="M27"/>
  <c r="P27"/>
  <c r="R27"/>
  <c r="D28"/>
  <c r="E28"/>
  <c r="I28"/>
  <c r="L28"/>
  <c r="O28"/>
  <c r="R28"/>
  <c r="AD28"/>
  <c r="U28"/>
  <c r="D29"/>
  <c r="E29"/>
  <c r="I29"/>
  <c r="L29"/>
  <c r="N29"/>
  <c r="O29"/>
  <c r="D30"/>
  <c r="E30"/>
  <c r="I30"/>
  <c r="L30"/>
  <c r="O30"/>
  <c r="R30"/>
  <c r="AD30"/>
  <c r="D31"/>
  <c r="E31"/>
  <c r="G31"/>
  <c r="H31"/>
  <c r="I31"/>
  <c r="L31"/>
  <c r="M31"/>
  <c r="N31"/>
  <c r="P31"/>
  <c r="Q31"/>
  <c r="T31"/>
  <c r="U31"/>
  <c r="D32"/>
  <c r="E32"/>
  <c r="N32"/>
  <c r="O32"/>
  <c r="Q32"/>
  <c r="S32"/>
  <c r="AD32" s="1"/>
  <c r="T32"/>
  <c r="U32"/>
  <c r="D33"/>
  <c r="E33"/>
  <c r="G33"/>
  <c r="D34"/>
  <c r="E34"/>
  <c r="G34"/>
  <c r="H34"/>
  <c r="I34"/>
  <c r="K34"/>
  <c r="L34"/>
  <c r="M34"/>
  <c r="O34"/>
  <c r="P34"/>
  <c r="Q34"/>
  <c r="R34"/>
  <c r="S34"/>
  <c r="AD34" s="1"/>
  <c r="U34"/>
  <c r="D35"/>
  <c r="E35"/>
  <c r="I35"/>
  <c r="L35"/>
  <c r="M35"/>
  <c r="N35"/>
  <c r="O35"/>
  <c r="U35"/>
  <c r="D36"/>
  <c r="E36"/>
  <c r="I36"/>
  <c r="O36"/>
  <c r="R36"/>
  <c r="U36"/>
  <c r="D37"/>
  <c r="E37"/>
  <c r="I37"/>
  <c r="J37"/>
  <c r="O37"/>
  <c r="P37"/>
  <c r="R37"/>
  <c r="S37"/>
  <c r="Z37" s="1"/>
  <c r="D38"/>
  <c r="E38"/>
  <c r="G38"/>
  <c r="V38" s="1"/>
  <c r="H38"/>
  <c r="I38"/>
  <c r="J38"/>
  <c r="K38"/>
  <c r="L38"/>
  <c r="M38"/>
  <c r="N38"/>
  <c r="O38"/>
  <c r="P38"/>
  <c r="Q38"/>
  <c r="R38"/>
  <c r="S38"/>
  <c r="T38"/>
  <c r="U38"/>
  <c r="D39"/>
  <c r="E39"/>
  <c r="G39"/>
  <c r="H39"/>
  <c r="I39"/>
  <c r="J39"/>
  <c r="K39"/>
  <c r="L39"/>
  <c r="M39"/>
  <c r="N39"/>
  <c r="O39"/>
  <c r="P39"/>
  <c r="Q39"/>
  <c r="R39"/>
  <c r="S39"/>
  <c r="T39"/>
  <c r="U39"/>
  <c r="D40"/>
  <c r="E40"/>
  <c r="G40"/>
  <c r="H40"/>
  <c r="I40"/>
  <c r="J40"/>
  <c r="K40"/>
  <c r="L40"/>
  <c r="M40"/>
  <c r="N40"/>
  <c r="O40"/>
  <c r="P40"/>
  <c r="Q40"/>
  <c r="R40"/>
  <c r="S40"/>
  <c r="T40"/>
  <c r="U40"/>
  <c r="D41"/>
  <c r="E41"/>
  <c r="G41"/>
  <c r="H41"/>
  <c r="I41"/>
  <c r="J41"/>
  <c r="K41"/>
  <c r="L41"/>
  <c r="M41"/>
  <c r="N41"/>
  <c r="O41"/>
  <c r="P41"/>
  <c r="Q41"/>
  <c r="R41"/>
  <c r="S41"/>
  <c r="T41"/>
  <c r="U41"/>
  <c r="D42"/>
  <c r="E42"/>
  <c r="G42"/>
  <c r="H42"/>
  <c r="I42"/>
  <c r="J42"/>
  <c r="K42"/>
  <c r="L42"/>
  <c r="M42"/>
  <c r="N42"/>
  <c r="O42"/>
  <c r="P42"/>
  <c r="Q42"/>
  <c r="R42"/>
  <c r="S42"/>
  <c r="T42"/>
  <c r="U42"/>
  <c r="D43"/>
  <c r="E43"/>
  <c r="G43"/>
  <c r="H43"/>
  <c r="I43"/>
  <c r="J43"/>
  <c r="K43"/>
  <c r="L43"/>
  <c r="M43"/>
  <c r="N43"/>
  <c r="O43"/>
  <c r="P43"/>
  <c r="Q43"/>
  <c r="R43"/>
  <c r="S43"/>
  <c r="T43"/>
  <c r="U43"/>
  <c r="D44"/>
  <c r="E44"/>
  <c r="G44"/>
  <c r="H44"/>
  <c r="I44"/>
  <c r="J44"/>
  <c r="K44"/>
  <c r="L44"/>
  <c r="M44"/>
  <c r="N44"/>
  <c r="O44"/>
  <c r="P44"/>
  <c r="Q44"/>
  <c r="R44"/>
  <c r="S44"/>
  <c r="T44"/>
  <c r="U44"/>
  <c r="D45"/>
  <c r="E45"/>
  <c r="G45"/>
  <c r="H45"/>
  <c r="I45"/>
  <c r="J45"/>
  <c r="K45"/>
  <c r="L45"/>
  <c r="M45"/>
  <c r="N45"/>
  <c r="O45"/>
  <c r="P45"/>
  <c r="Q45"/>
  <c r="R45"/>
  <c r="S45"/>
  <c r="T45"/>
  <c r="U45"/>
  <c r="D46"/>
  <c r="E46"/>
  <c r="G46"/>
  <c r="H46"/>
  <c r="I46"/>
  <c r="J46"/>
  <c r="K46"/>
  <c r="L46"/>
  <c r="M46"/>
  <c r="N46"/>
  <c r="O46"/>
  <c r="P46"/>
  <c r="Q46"/>
  <c r="R46"/>
  <c r="S46"/>
  <c r="T46"/>
  <c r="U46"/>
  <c r="D47"/>
  <c r="E47"/>
  <c r="G47"/>
  <c r="H47"/>
  <c r="I47"/>
  <c r="J47"/>
  <c r="K47"/>
  <c r="L47"/>
  <c r="M47"/>
  <c r="N47"/>
  <c r="O47"/>
  <c r="P47"/>
  <c r="Q47"/>
  <c r="R47"/>
  <c r="S47"/>
  <c r="T47"/>
  <c r="U47"/>
  <c r="D48"/>
  <c r="E48"/>
  <c r="G48"/>
  <c r="H48"/>
  <c r="I48"/>
  <c r="J48"/>
  <c r="K48"/>
  <c r="L48"/>
  <c r="M48"/>
  <c r="N48"/>
  <c r="O48"/>
  <c r="P48"/>
  <c r="Q48"/>
  <c r="R48"/>
  <c r="S48"/>
  <c r="T48"/>
  <c r="U48"/>
  <c r="D49"/>
  <c r="E49"/>
  <c r="G49"/>
  <c r="H49"/>
  <c r="I49"/>
  <c r="J49"/>
  <c r="K49"/>
  <c r="L49"/>
  <c r="M49"/>
  <c r="N49"/>
  <c r="O49"/>
  <c r="P49"/>
  <c r="Q49"/>
  <c r="R49"/>
  <c r="S49"/>
  <c r="T49"/>
  <c r="U49"/>
  <c r="D50"/>
  <c r="E50"/>
  <c r="G50"/>
  <c r="H50"/>
  <c r="I50"/>
  <c r="J50"/>
  <c r="K50"/>
  <c r="L50"/>
  <c r="M50"/>
  <c r="N50"/>
  <c r="O50"/>
  <c r="P50"/>
  <c r="Q50"/>
  <c r="R50"/>
  <c r="S50"/>
  <c r="T50"/>
  <c r="U50"/>
  <c r="D51"/>
  <c r="E51"/>
  <c r="G51"/>
  <c r="H51"/>
  <c r="I51"/>
  <c r="J51"/>
  <c r="K51"/>
  <c r="L51"/>
  <c r="M51"/>
  <c r="N51"/>
  <c r="O51"/>
  <c r="P51"/>
  <c r="Q51"/>
  <c r="R51"/>
  <c r="S51"/>
  <c r="T51"/>
  <c r="U51"/>
  <c r="D52"/>
  <c r="E52"/>
  <c r="G52"/>
  <c r="H52"/>
  <c r="I52"/>
  <c r="J52"/>
  <c r="K52"/>
  <c r="L52"/>
  <c r="M52"/>
  <c r="N52"/>
  <c r="O52"/>
  <c r="P52"/>
  <c r="Q52"/>
  <c r="R52"/>
  <c r="S52"/>
  <c r="T52"/>
  <c r="U52"/>
  <c r="D53"/>
  <c r="E53"/>
  <c r="G53"/>
  <c r="H53"/>
  <c r="I53"/>
  <c r="J53"/>
  <c r="K53"/>
  <c r="L53"/>
  <c r="M53"/>
  <c r="N53"/>
  <c r="O53"/>
  <c r="P53"/>
  <c r="Q53"/>
  <c r="R53"/>
  <c r="S53"/>
  <c r="T53"/>
  <c r="U53"/>
  <c r="D54"/>
  <c r="E54"/>
  <c r="G54"/>
  <c r="H54"/>
  <c r="I54"/>
  <c r="J54"/>
  <c r="K54"/>
  <c r="L54"/>
  <c r="M54"/>
  <c r="N54"/>
  <c r="O54"/>
  <c r="P54"/>
  <c r="Q54"/>
  <c r="R54"/>
  <c r="S54"/>
  <c r="T54"/>
  <c r="U54"/>
  <c r="D55"/>
  <c r="E55"/>
  <c r="G55"/>
  <c r="H55"/>
  <c r="I55"/>
  <c r="J55"/>
  <c r="K55"/>
  <c r="L55"/>
  <c r="M55"/>
  <c r="N55"/>
  <c r="O55"/>
  <c r="P55"/>
  <c r="Q55"/>
  <c r="R55"/>
  <c r="S55"/>
  <c r="T55"/>
  <c r="U55"/>
  <c r="D56"/>
  <c r="E56"/>
  <c r="G56"/>
  <c r="H56"/>
  <c r="I56"/>
  <c r="J56"/>
  <c r="K56"/>
  <c r="L56"/>
  <c r="M56"/>
  <c r="N56"/>
  <c r="O56"/>
  <c r="P56"/>
  <c r="Q56"/>
  <c r="R56"/>
  <c r="S56"/>
  <c r="T56"/>
  <c r="U56"/>
  <c r="D57"/>
  <c r="E57"/>
  <c r="G57"/>
  <c r="H57"/>
  <c r="I57"/>
  <c r="J57"/>
  <c r="K57"/>
  <c r="L57"/>
  <c r="M57"/>
  <c r="N57"/>
  <c r="O57"/>
  <c r="P57"/>
  <c r="Q57"/>
  <c r="R57"/>
  <c r="S57"/>
  <c r="T57"/>
  <c r="U57"/>
  <c r="D58"/>
  <c r="E58"/>
  <c r="G58"/>
  <c r="H58"/>
  <c r="I58"/>
  <c r="J58"/>
  <c r="K58"/>
  <c r="L58"/>
  <c r="M58"/>
  <c r="N58"/>
  <c r="O58"/>
  <c r="P58"/>
  <c r="Q58"/>
  <c r="R58"/>
  <c r="S58"/>
  <c r="T58"/>
  <c r="U58"/>
  <c r="D59"/>
  <c r="E59"/>
  <c r="G59"/>
  <c r="H59"/>
  <c r="I59"/>
  <c r="J59"/>
  <c r="K59"/>
  <c r="L59"/>
  <c r="M59"/>
  <c r="N59"/>
  <c r="O59"/>
  <c r="P59"/>
  <c r="Q59"/>
  <c r="R59"/>
  <c r="S59"/>
  <c r="T59"/>
  <c r="U59"/>
  <c r="D60"/>
  <c r="E60"/>
  <c r="G60"/>
  <c r="H60"/>
  <c r="I60"/>
  <c r="J60"/>
  <c r="K60"/>
  <c r="L60"/>
  <c r="M60"/>
  <c r="N60"/>
  <c r="O60"/>
  <c r="P60"/>
  <c r="Q60"/>
  <c r="R60"/>
  <c r="S60"/>
  <c r="T60"/>
  <c r="U60"/>
  <c r="D61"/>
  <c r="E61"/>
  <c r="G61"/>
  <c r="H61"/>
  <c r="I61"/>
  <c r="J61"/>
  <c r="K61"/>
  <c r="L61"/>
  <c r="M61"/>
  <c r="N61"/>
  <c r="O61"/>
  <c r="P61"/>
  <c r="Q61"/>
  <c r="R61"/>
  <c r="S61"/>
  <c r="T61"/>
  <c r="U61"/>
  <c r="D62"/>
  <c r="E62"/>
  <c r="G62"/>
  <c r="H62"/>
  <c r="I62"/>
  <c r="J62"/>
  <c r="K62"/>
  <c r="L62"/>
  <c r="M62"/>
  <c r="N62"/>
  <c r="O62"/>
  <c r="P62"/>
  <c r="Q62"/>
  <c r="R62"/>
  <c r="S62"/>
  <c r="T62"/>
  <c r="U62"/>
  <c r="D63"/>
  <c r="E63"/>
  <c r="G63"/>
  <c r="H63"/>
  <c r="I63"/>
  <c r="J63"/>
  <c r="K63"/>
  <c r="L63"/>
  <c r="M63"/>
  <c r="N63"/>
  <c r="O63"/>
  <c r="P63"/>
  <c r="Q63"/>
  <c r="R63"/>
  <c r="S63"/>
  <c r="T63"/>
  <c r="U63"/>
  <c r="D64"/>
  <c r="E64"/>
  <c r="G64"/>
  <c r="H64"/>
  <c r="I64"/>
  <c r="J64"/>
  <c r="K64"/>
  <c r="L64"/>
  <c r="M64"/>
  <c r="N64"/>
  <c r="O64"/>
  <c r="P64"/>
  <c r="Q64"/>
  <c r="R64"/>
  <c r="S64"/>
  <c r="T64"/>
  <c r="U64"/>
  <c r="D65"/>
  <c r="E65"/>
  <c r="G65"/>
  <c r="H65"/>
  <c r="I65"/>
  <c r="J65"/>
  <c r="K65"/>
  <c r="L65"/>
  <c r="M65"/>
  <c r="N65"/>
  <c r="O65"/>
  <c r="P65"/>
  <c r="Q65"/>
  <c r="R65"/>
  <c r="S65"/>
  <c r="T65"/>
  <c r="U65"/>
  <c r="D66"/>
  <c r="E66"/>
  <c r="G66"/>
  <c r="H66"/>
  <c r="I66"/>
  <c r="J66"/>
  <c r="K66"/>
  <c r="L66"/>
  <c r="M66"/>
  <c r="N66"/>
  <c r="O66"/>
  <c r="P66"/>
  <c r="Q66"/>
  <c r="R66"/>
  <c r="S66"/>
  <c r="T66"/>
  <c r="U66"/>
  <c r="V65" l="1"/>
  <c r="V63"/>
  <c r="V61"/>
  <c r="V59"/>
  <c r="V57"/>
  <c r="V55"/>
  <c r="V53"/>
  <c r="V51"/>
  <c r="V49"/>
  <c r="V47"/>
  <c r="V45"/>
  <c r="V43"/>
  <c r="V41"/>
  <c r="V39"/>
  <c r="X7"/>
  <c r="AD66"/>
  <c r="V66"/>
  <c r="AD64"/>
  <c r="AD62"/>
  <c r="AD60"/>
  <c r="AD58"/>
  <c r="AD56"/>
  <c r="AD54"/>
  <c r="AD52"/>
  <c r="AD50"/>
  <c r="AD48"/>
  <c r="AD46"/>
  <c r="AD44"/>
  <c r="AD42"/>
  <c r="AD40"/>
  <c r="Z38"/>
  <c r="AD38"/>
  <c r="AD36"/>
  <c r="AD7"/>
  <c r="Z65"/>
  <c r="AD65"/>
  <c r="X65"/>
  <c r="Z63"/>
  <c r="AD63"/>
  <c r="X63"/>
  <c r="Z61"/>
  <c r="AD61"/>
  <c r="X61"/>
  <c r="Z59"/>
  <c r="AD59"/>
  <c r="X59"/>
  <c r="Z57"/>
  <c r="AD57"/>
  <c r="X57"/>
  <c r="Z55"/>
  <c r="AD55"/>
  <c r="X55"/>
  <c r="Z53"/>
  <c r="AD53"/>
  <c r="X53"/>
  <c r="Z51"/>
  <c r="AD51"/>
  <c r="X51"/>
  <c r="Z49"/>
  <c r="AD49"/>
  <c r="X49"/>
  <c r="Z47"/>
  <c r="AD47"/>
  <c r="X47"/>
  <c r="Z45"/>
  <c r="AD45"/>
  <c r="X45"/>
  <c r="Z43"/>
  <c r="AD43"/>
  <c r="X43"/>
  <c r="Z41"/>
  <c r="AD41"/>
  <c r="X41"/>
  <c r="Z39"/>
  <c r="AD39"/>
  <c r="X39"/>
  <c r="AD37"/>
  <c r="V37"/>
  <c r="AD35"/>
  <c r="AD33"/>
  <c r="AD31"/>
  <c r="AD29"/>
  <c r="AD27"/>
  <c r="Z25"/>
  <c r="AD25"/>
  <c r="V11"/>
  <c r="V64"/>
  <c r="V62"/>
  <c r="V60"/>
  <c r="V58"/>
  <c r="V56"/>
  <c r="V54"/>
  <c r="V52"/>
  <c r="V50"/>
  <c r="V48"/>
  <c r="V46"/>
  <c r="V44"/>
  <c r="V42"/>
  <c r="V40"/>
  <c r="W7"/>
  <c r="W61"/>
  <c r="Z66"/>
  <c r="X66"/>
  <c r="W66"/>
  <c r="Z64"/>
  <c r="X64"/>
  <c r="W64"/>
  <c r="Z62"/>
  <c r="X62"/>
  <c r="W62"/>
  <c r="Z60"/>
  <c r="X60"/>
  <c r="Z58"/>
  <c r="X58"/>
  <c r="Z56"/>
  <c r="X56"/>
  <c r="Z54"/>
  <c r="X54"/>
  <c r="Z52"/>
  <c r="X52"/>
  <c r="Z50"/>
  <c r="X50"/>
  <c r="Z48"/>
  <c r="X48"/>
  <c r="Z46"/>
  <c r="X46"/>
  <c r="Z44"/>
  <c r="X44"/>
  <c r="Z42"/>
  <c r="X42"/>
  <c r="Z40"/>
  <c r="X40"/>
  <c r="Z36"/>
  <c r="Z35"/>
  <c r="Z34"/>
  <c r="Z33"/>
  <c r="Z32"/>
  <c r="Z31"/>
  <c r="Z30"/>
  <c r="Z29"/>
  <c r="Z28"/>
  <c r="Z27"/>
  <c r="Z26"/>
  <c r="V36"/>
  <c r="V35"/>
  <c r="V34"/>
  <c r="V33"/>
  <c r="V32"/>
  <c r="V31"/>
  <c r="V30"/>
  <c r="V29"/>
  <c r="V28"/>
  <c r="V27"/>
  <c r="V26"/>
  <c r="V25"/>
  <c r="AD24"/>
  <c r="V24"/>
  <c r="AD23"/>
  <c r="V23"/>
  <c r="AD22"/>
  <c r="V22"/>
  <c r="AD21"/>
  <c r="V21"/>
  <c r="AD20"/>
  <c r="V20"/>
  <c r="AD19"/>
  <c r="V19"/>
  <c r="AD18"/>
  <c r="V18"/>
  <c r="AD17"/>
  <c r="V17"/>
  <c r="AD16"/>
  <c r="V16"/>
  <c r="AD15"/>
  <c r="V15"/>
  <c r="AD14"/>
  <c r="V14"/>
  <c r="AD13"/>
  <c r="V13"/>
  <c r="AD12"/>
  <c r="V12"/>
  <c r="Z11"/>
  <c r="Y11"/>
  <c r="AD11"/>
  <c r="X11"/>
  <c r="AB10"/>
  <c r="AB66"/>
  <c r="AB64"/>
  <c r="AB62"/>
  <c r="AB58"/>
  <c r="W11"/>
  <c r="AC11"/>
  <c r="Z10"/>
  <c r="X10"/>
  <c r="AC10"/>
  <c r="V10"/>
  <c r="Y9"/>
  <c r="AB9"/>
  <c r="W9"/>
  <c r="Y66"/>
  <c r="Y65"/>
  <c r="AB65"/>
  <c r="Y64"/>
  <c r="AB63"/>
  <c r="AB61"/>
  <c r="Y60"/>
  <c r="AB60"/>
  <c r="Y59"/>
  <c r="AB59"/>
  <c r="AB57"/>
  <c r="AB56"/>
  <c r="Y55"/>
  <c r="AB55"/>
  <c r="Y54"/>
  <c r="AB54"/>
  <c r="W54"/>
  <c r="AB53"/>
  <c r="AB52"/>
  <c r="AB51"/>
  <c r="AB50"/>
  <c r="W50"/>
  <c r="Y49"/>
  <c r="AB49"/>
  <c r="Y48"/>
  <c r="AB48"/>
  <c r="AB47"/>
  <c r="AB46"/>
  <c r="W46"/>
  <c r="AB45"/>
  <c r="AB44"/>
  <c r="AB43"/>
  <c r="Y42"/>
  <c r="AB42"/>
  <c r="W42"/>
  <c r="Y41"/>
  <c r="AB41"/>
  <c r="W41"/>
  <c r="AB40"/>
  <c r="AB39"/>
  <c r="X38"/>
  <c r="AB38"/>
  <c r="X37"/>
  <c r="AB37"/>
  <c r="X36"/>
  <c r="AB36"/>
  <c r="X35"/>
  <c r="AB35"/>
  <c r="X34"/>
  <c r="AB34"/>
  <c r="X33"/>
  <c r="AB33"/>
  <c r="X32"/>
  <c r="AB32"/>
  <c r="X31"/>
  <c r="AB31"/>
  <c r="X30"/>
  <c r="AB30"/>
  <c r="X29"/>
  <c r="AB29"/>
  <c r="X28"/>
  <c r="AB28"/>
  <c r="X27"/>
  <c r="AB27"/>
  <c r="X26"/>
  <c r="AB26"/>
  <c r="X25"/>
  <c r="AB25"/>
  <c r="X24"/>
  <c r="AB24"/>
  <c r="X23"/>
  <c r="AB23"/>
  <c r="X22"/>
  <c r="AB22"/>
  <c r="X21"/>
  <c r="AB21"/>
  <c r="X20"/>
  <c r="AB20"/>
  <c r="X19"/>
  <c r="AB19"/>
  <c r="X18"/>
  <c r="AB18"/>
  <c r="X17"/>
  <c r="AB17"/>
  <c r="X16"/>
  <c r="AB16"/>
  <c r="X15"/>
  <c r="AB15"/>
  <c r="X14"/>
  <c r="AB14"/>
  <c r="X13"/>
  <c r="AB13"/>
  <c r="X12"/>
  <c r="AB12"/>
  <c r="W10"/>
  <c r="AC9"/>
  <c r="Z8"/>
  <c r="X8"/>
  <c r="AA10"/>
  <c r="AA66"/>
  <c r="AC65"/>
  <c r="AA64"/>
  <c r="AC63"/>
  <c r="Y61"/>
  <c r="AC61"/>
  <c r="AC60"/>
  <c r="W59"/>
  <c r="W58"/>
  <c r="Y57"/>
  <c r="AC57"/>
  <c r="AC56"/>
  <c r="AC55"/>
  <c r="AA54"/>
  <c r="W53"/>
  <c r="W52"/>
  <c r="W51"/>
  <c r="Y50"/>
  <c r="AA50" s="1"/>
  <c r="AC50"/>
  <c r="AC49"/>
  <c r="W48"/>
  <c r="AA48" s="1"/>
  <c r="W47"/>
  <c r="Y46"/>
  <c r="AA46" s="1"/>
  <c r="W45"/>
  <c r="Y44"/>
  <c r="AC44"/>
  <c r="AA42"/>
  <c r="AC42"/>
  <c r="AD9"/>
  <c r="AC8"/>
  <c r="V8"/>
  <c r="AA8" s="1"/>
  <c r="AC66"/>
  <c r="W65"/>
  <c r="AA65" s="1"/>
  <c r="AC64"/>
  <c r="Y63"/>
  <c r="W63"/>
  <c r="AA63" s="1"/>
  <c r="Y62"/>
  <c r="AA62" s="1"/>
  <c r="AC62"/>
  <c r="AA61"/>
  <c r="W60"/>
  <c r="AA60" s="1"/>
  <c r="AA59"/>
  <c r="AC59"/>
  <c r="Y58"/>
  <c r="AA58" s="1"/>
  <c r="AC58"/>
  <c r="W57"/>
  <c r="Y56"/>
  <c r="W56"/>
  <c r="W55"/>
  <c r="AA55" s="1"/>
  <c r="AC54"/>
  <c r="Y53"/>
  <c r="AC53"/>
  <c r="Y52"/>
  <c r="AC52"/>
  <c r="Y51"/>
  <c r="AC51"/>
  <c r="W49"/>
  <c r="AC48"/>
  <c r="Y47"/>
  <c r="AC47"/>
  <c r="AC46"/>
  <c r="Y45"/>
  <c r="AC45"/>
  <c r="W44"/>
  <c r="AA44" s="1"/>
  <c r="Y43"/>
  <c r="W43"/>
  <c r="AC43"/>
  <c r="AA41"/>
  <c r="AC41"/>
  <c r="Y40"/>
  <c r="W40"/>
  <c r="AA40" s="1"/>
  <c r="AC40"/>
  <c r="Y39"/>
  <c r="W39"/>
  <c r="AC39"/>
  <c r="Y38"/>
  <c r="W38"/>
  <c r="AA38" s="1"/>
  <c r="AC38"/>
  <c r="Y37"/>
  <c r="W37"/>
  <c r="AC37"/>
  <c r="Y36"/>
  <c r="W36"/>
  <c r="AC36"/>
  <c r="Y35"/>
  <c r="W35"/>
  <c r="AC35"/>
  <c r="Y34"/>
  <c r="W34"/>
  <c r="AA34" s="1"/>
  <c r="AC34"/>
  <c r="Y33"/>
  <c r="W33"/>
  <c r="AC33"/>
  <c r="Y32"/>
  <c r="W32"/>
  <c r="AC32"/>
  <c r="Y31"/>
  <c r="W31"/>
  <c r="AC31"/>
  <c r="Y30"/>
  <c r="W30"/>
  <c r="AC30"/>
  <c r="Y29"/>
  <c r="W29"/>
  <c r="AC29"/>
  <c r="Y28"/>
  <c r="W28"/>
  <c r="AA28" s="1"/>
  <c r="AC28"/>
  <c r="Y27"/>
  <c r="W27"/>
  <c r="AC27"/>
  <c r="Y26"/>
  <c r="W26"/>
  <c r="AA26" s="1"/>
  <c r="AC26"/>
  <c r="Y25"/>
  <c r="W25"/>
  <c r="AC25"/>
  <c r="Y24"/>
  <c r="W24"/>
  <c r="AC24"/>
  <c r="Y23"/>
  <c r="W23"/>
  <c r="AC23"/>
  <c r="Y22"/>
  <c r="W22"/>
  <c r="AA22" s="1"/>
  <c r="AC22"/>
  <c r="Y21"/>
  <c r="W21"/>
  <c r="AC21"/>
  <c r="Y20"/>
  <c r="W20"/>
  <c r="AC20"/>
  <c r="Y19"/>
  <c r="W19"/>
  <c r="AC19"/>
  <c r="Y18"/>
  <c r="W18"/>
  <c r="AA18" s="1"/>
  <c r="AC18"/>
  <c r="Y17"/>
  <c r="W17"/>
  <c r="AC17"/>
  <c r="Y16"/>
  <c r="W16"/>
  <c r="AA16" s="1"/>
  <c r="AC16"/>
  <c r="Y15"/>
  <c r="W15"/>
  <c r="AC15"/>
  <c r="Y14"/>
  <c r="W14"/>
  <c r="AA14" s="1"/>
  <c r="AC14"/>
  <c r="Y13"/>
  <c r="W13"/>
  <c r="AC13"/>
  <c r="Y12"/>
  <c r="AC12"/>
  <c r="W12"/>
  <c r="AA12" s="1"/>
  <c r="AA11"/>
  <c r="AA9"/>
  <c r="AB7"/>
  <c r="V7"/>
  <c r="AA7" s="1"/>
  <c r="AA57"/>
  <c r="AA49"/>
  <c r="AA33"/>
  <c r="AA36" l="1"/>
  <c r="AA30"/>
  <c r="AA32"/>
  <c r="AA20"/>
  <c r="AA24"/>
  <c r="AA13"/>
  <c r="AA15"/>
  <c r="AA17"/>
  <c r="AA19"/>
  <c r="AA21"/>
  <c r="AA23"/>
  <c r="AA25"/>
  <c r="AA27"/>
  <c r="AA29"/>
  <c r="AA31"/>
  <c r="AA35"/>
  <c r="AA37"/>
  <c r="AA39"/>
  <c r="AA43"/>
  <c r="AA56"/>
  <c r="AA51"/>
  <c r="AA53"/>
  <c r="AA45"/>
  <c r="AA47"/>
  <c r="AA52"/>
  <c r="AA67" l="1"/>
</calcChain>
</file>

<file path=xl/sharedStrings.xml><?xml version="1.0" encoding="utf-8"?>
<sst xmlns="http://schemas.openxmlformats.org/spreadsheetml/2006/main" count="693" uniqueCount="87">
  <si>
    <t>String 1</t>
  </si>
  <si>
    <t>String 2</t>
  </si>
  <si>
    <t>String 3</t>
  </si>
  <si>
    <t>String 4</t>
  </si>
  <si>
    <t>String 5</t>
  </si>
  <si>
    <t>S1</t>
  </si>
  <si>
    <t>S2</t>
  </si>
  <si>
    <t>S3</t>
  </si>
  <si>
    <t>S4</t>
  </si>
  <si>
    <t>S5</t>
  </si>
  <si>
    <t>TOTAL</t>
  </si>
  <si>
    <t>No.</t>
  </si>
  <si>
    <t>Relay</t>
  </si>
  <si>
    <t>First</t>
  </si>
  <si>
    <t>Last</t>
  </si>
  <si>
    <t>Shirt</t>
  </si>
  <si>
    <t>30's</t>
  </si>
  <si>
    <t>20's</t>
  </si>
  <si>
    <t>10's</t>
  </si>
  <si>
    <t>A</t>
  </si>
  <si>
    <t>B</t>
  </si>
  <si>
    <t>Relay B</t>
  </si>
  <si>
    <t>Relay A</t>
  </si>
  <si>
    <t>Lonestar Shoot Out and Barbeque</t>
  </si>
  <si>
    <t>Lone Star Shootout and Barbecue</t>
  </si>
  <si>
    <t>Shirt Size</t>
  </si>
  <si>
    <t xml:space="preserve">Warren </t>
  </si>
  <si>
    <t>Scott</t>
  </si>
  <si>
    <t xml:space="preserve">Lloyd </t>
  </si>
  <si>
    <t>Harper</t>
  </si>
  <si>
    <t>Phil</t>
  </si>
  <si>
    <t>Snyder</t>
  </si>
  <si>
    <t>Jose</t>
  </si>
  <si>
    <t>Perez</t>
  </si>
  <si>
    <t>Grady</t>
  </si>
  <si>
    <t>Mays</t>
  </si>
  <si>
    <t>Lesa</t>
  </si>
  <si>
    <t>Henderson</t>
  </si>
  <si>
    <t>John</t>
  </si>
  <si>
    <t>Doughty</t>
  </si>
  <si>
    <t>Denny</t>
  </si>
  <si>
    <t xml:space="preserve"> Henderson</t>
  </si>
  <si>
    <t>Mark</t>
  </si>
  <si>
    <t>Babin</t>
  </si>
  <si>
    <t>Hagen</t>
  </si>
  <si>
    <t>Kerr</t>
  </si>
  <si>
    <t>Jeff</t>
  </si>
  <si>
    <t>Williscraft</t>
  </si>
  <si>
    <t xml:space="preserve">Bobby </t>
  </si>
  <si>
    <t>Wilson</t>
  </si>
  <si>
    <t>Jon</t>
  </si>
  <si>
    <t>Trammel</t>
  </si>
  <si>
    <t xml:space="preserve">John </t>
  </si>
  <si>
    <t>Cotton</t>
  </si>
  <si>
    <t>Delvi</t>
  </si>
  <si>
    <t>Carlton</t>
  </si>
  <si>
    <t>Chapman</t>
  </si>
  <si>
    <t>Julie</t>
  </si>
  <si>
    <t>Don</t>
  </si>
  <si>
    <t>Gaines</t>
  </si>
  <si>
    <t>Chuck</t>
  </si>
  <si>
    <t>Dobson</t>
  </si>
  <si>
    <t>Bob</t>
  </si>
  <si>
    <t>Bristol</t>
  </si>
  <si>
    <t>Mason</t>
  </si>
  <si>
    <t>Amy</t>
  </si>
  <si>
    <t>Smith</t>
  </si>
  <si>
    <t>Steve</t>
  </si>
  <si>
    <t>Vincel</t>
  </si>
  <si>
    <t>Gary</t>
  </si>
  <si>
    <t>Hoover</t>
  </si>
  <si>
    <t>Larry</t>
  </si>
  <si>
    <t>Strong</t>
  </si>
  <si>
    <t>Bobby</t>
  </si>
  <si>
    <t xml:space="preserve">Scott </t>
  </si>
  <si>
    <t>Warren</t>
  </si>
  <si>
    <t>Tommy</t>
  </si>
  <si>
    <t>Deluia</t>
  </si>
  <si>
    <t>Klutts</t>
  </si>
  <si>
    <t>Dave</t>
  </si>
  <si>
    <t>Doumani</t>
  </si>
  <si>
    <t>Chad</t>
  </si>
  <si>
    <t>Lonnie</t>
  </si>
  <si>
    <t>Vinvcel</t>
  </si>
  <si>
    <t>L</t>
  </si>
  <si>
    <t>M</t>
  </si>
  <si>
    <t>S</t>
  </si>
</sst>
</file>

<file path=xl/styles.xml><?xml version="1.0" encoding="utf-8"?>
<styleSheet xmlns="http://schemas.openxmlformats.org/spreadsheetml/2006/main">
  <numFmts count="1">
    <numFmt numFmtId="164" formatCode="mmmm\ d&quot;, &quot;yyyy"/>
  </numFmts>
  <fonts count="3"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3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indexed="23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23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3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23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2" fillId="0" borderId="2" xfId="0" applyFont="1" applyBorder="1"/>
    <xf numFmtId="0" fontId="0" fillId="0" borderId="2" xfId="0" applyFont="1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2" borderId="4" xfId="0" applyFill="1" applyBorder="1"/>
    <xf numFmtId="0" fontId="0" fillId="0" borderId="2" xfId="0" applyFill="1" applyBorder="1"/>
    <xf numFmtId="0" fontId="0" fillId="2" borderId="5" xfId="0" applyFill="1" applyBorder="1"/>
    <xf numFmtId="0" fontId="0" fillId="0" borderId="6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0" fillId="3" borderId="2" xfId="0" applyFill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5" borderId="2" xfId="0" applyFill="1" applyBorder="1"/>
    <xf numFmtId="0" fontId="0" fillId="4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7" borderId="2" xfId="0" applyFill="1" applyBorder="1"/>
    <xf numFmtId="0" fontId="0" fillId="6" borderId="2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9" borderId="2" xfId="0" applyFill="1" applyBorder="1"/>
    <xf numFmtId="0" fontId="0" fillId="8" borderId="2" xfId="0" applyFont="1" applyFill="1" applyBorder="1"/>
    <xf numFmtId="0" fontId="2" fillId="10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11" borderId="2" xfId="0" applyFill="1" applyBorder="1"/>
    <xf numFmtId="0" fontId="0" fillId="10" borderId="2" xfId="0" applyFont="1" applyFill="1" applyBorder="1"/>
    <xf numFmtId="0" fontId="2" fillId="12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0" fillId="13" borderId="2" xfId="0" applyFill="1" applyBorder="1"/>
    <xf numFmtId="0" fontId="0" fillId="12" borderId="2" xfId="0" applyFont="1" applyFill="1" applyBorder="1"/>
    <xf numFmtId="0" fontId="0" fillId="12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66"/>
      <color rgb="FFCCFFFF"/>
      <color rgb="FFFFCCFF"/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workbookViewId="0">
      <selection activeCell="H6" sqref="H6"/>
    </sheetView>
  </sheetViews>
  <sheetFormatPr defaultRowHeight="12.75"/>
  <cols>
    <col min="4" max="4" width="11.28515625" customWidth="1"/>
    <col min="5" max="5" width="11.42578125" customWidth="1"/>
  </cols>
  <sheetData>
    <row r="1" spans="1:9" ht="20.25">
      <c r="A1" s="30" t="s">
        <v>24</v>
      </c>
      <c r="B1" s="30"/>
      <c r="C1" s="30"/>
      <c r="D1" s="30"/>
      <c r="E1" s="30"/>
      <c r="F1" s="30"/>
    </row>
    <row r="2" spans="1:9" ht="20.25">
      <c r="A2" s="31"/>
      <c r="B2" s="31"/>
      <c r="C2" s="31"/>
      <c r="D2" s="31"/>
      <c r="E2" s="31"/>
      <c r="F2" s="31"/>
    </row>
    <row r="5" spans="1:9">
      <c r="A5" s="10"/>
      <c r="B5" s="10"/>
      <c r="C5" s="10"/>
      <c r="D5" s="10"/>
      <c r="E5" s="10"/>
      <c r="F5" s="9"/>
      <c r="G5" s="9"/>
      <c r="H5" s="9"/>
      <c r="I5" s="9"/>
    </row>
    <row r="6" spans="1:9">
      <c r="A6" s="9"/>
      <c r="B6" s="12" t="s">
        <v>11</v>
      </c>
      <c r="C6" s="10" t="s">
        <v>12</v>
      </c>
      <c r="D6" s="10" t="s">
        <v>13</v>
      </c>
      <c r="E6" s="10" t="s">
        <v>14</v>
      </c>
      <c r="F6" s="26"/>
      <c r="G6" s="18" t="s">
        <v>84</v>
      </c>
      <c r="H6" s="18" t="s">
        <v>85</v>
      </c>
      <c r="I6" s="18" t="s">
        <v>86</v>
      </c>
    </row>
    <row r="7" spans="1:9">
      <c r="A7" s="13"/>
      <c r="B7" s="13"/>
      <c r="C7" s="13"/>
      <c r="D7" s="13"/>
      <c r="E7" s="13"/>
      <c r="F7" s="27"/>
      <c r="G7" s="27"/>
      <c r="H7" s="27"/>
      <c r="I7" s="27"/>
    </row>
    <row r="8" spans="1:9">
      <c r="A8" s="10"/>
      <c r="B8" s="14">
        <v>1</v>
      </c>
      <c r="C8" s="14" t="s">
        <v>19</v>
      </c>
      <c r="D8" s="9" t="s">
        <v>58</v>
      </c>
      <c r="E8" s="9" t="s">
        <v>59</v>
      </c>
      <c r="F8" s="9"/>
      <c r="G8" s="9"/>
      <c r="H8" s="9"/>
      <c r="I8" s="9"/>
    </row>
    <row r="9" spans="1:9">
      <c r="A9" s="10"/>
      <c r="B9" s="14">
        <v>1</v>
      </c>
      <c r="C9" s="14" t="s">
        <v>20</v>
      </c>
      <c r="D9" s="9" t="s">
        <v>60</v>
      </c>
      <c r="E9" s="9" t="s">
        <v>61</v>
      </c>
      <c r="F9" s="9"/>
      <c r="G9" s="9"/>
      <c r="H9" s="9"/>
      <c r="I9" s="9"/>
    </row>
    <row r="10" spans="1:9">
      <c r="A10" s="10"/>
      <c r="B10" s="14">
        <v>2</v>
      </c>
      <c r="C10" s="14" t="s">
        <v>19</v>
      </c>
      <c r="D10" s="9" t="s">
        <v>44</v>
      </c>
      <c r="E10" s="9" t="s">
        <v>45</v>
      </c>
      <c r="F10" s="9"/>
      <c r="G10" s="9"/>
      <c r="H10" s="9"/>
      <c r="I10" s="9"/>
    </row>
    <row r="11" spans="1:9">
      <c r="A11" s="10"/>
      <c r="B11" s="14">
        <v>2</v>
      </c>
      <c r="C11" s="14" t="s">
        <v>20</v>
      </c>
      <c r="D11" s="9" t="s">
        <v>74</v>
      </c>
      <c r="E11" s="9" t="s">
        <v>45</v>
      </c>
      <c r="F11" s="9"/>
      <c r="G11" s="9"/>
      <c r="H11" s="9"/>
      <c r="I11" s="9"/>
    </row>
    <row r="12" spans="1:9">
      <c r="A12" s="10"/>
      <c r="B12" s="14">
        <v>3</v>
      </c>
      <c r="C12" s="14" t="s">
        <v>19</v>
      </c>
      <c r="D12" s="9" t="s">
        <v>75</v>
      </c>
      <c r="E12" s="9" t="s">
        <v>27</v>
      </c>
      <c r="F12" s="9"/>
      <c r="G12" s="9"/>
      <c r="H12" s="9"/>
      <c r="I12" s="9"/>
    </row>
    <row r="13" spans="1:9">
      <c r="A13" s="10"/>
      <c r="B13" s="14">
        <v>3</v>
      </c>
      <c r="C13" s="14" t="s">
        <v>20</v>
      </c>
      <c r="D13" s="9" t="s">
        <v>28</v>
      </c>
      <c r="E13" s="9" t="s">
        <v>29</v>
      </c>
      <c r="F13" s="9"/>
      <c r="G13" s="9"/>
      <c r="H13" s="9"/>
      <c r="I13" s="9"/>
    </row>
    <row r="14" spans="1:9">
      <c r="A14" s="10"/>
      <c r="B14" s="14">
        <v>4</v>
      </c>
      <c r="C14" s="14" t="s">
        <v>19</v>
      </c>
      <c r="D14" s="9" t="s">
        <v>30</v>
      </c>
      <c r="E14" s="9" t="s">
        <v>31</v>
      </c>
      <c r="F14" s="9"/>
      <c r="G14" s="9"/>
      <c r="H14" s="9"/>
      <c r="I14" s="9"/>
    </row>
    <row r="15" spans="1:9">
      <c r="A15" s="10"/>
      <c r="B15" s="14">
        <v>4</v>
      </c>
      <c r="C15" s="14" t="s">
        <v>20</v>
      </c>
      <c r="D15" s="9"/>
      <c r="E15" s="9"/>
      <c r="F15" s="9"/>
      <c r="G15" s="9"/>
      <c r="H15" s="9"/>
      <c r="I15" s="9"/>
    </row>
    <row r="16" spans="1:9">
      <c r="A16" s="10"/>
      <c r="B16" s="14">
        <v>5</v>
      </c>
      <c r="C16" s="14" t="s">
        <v>19</v>
      </c>
      <c r="D16" s="9" t="s">
        <v>50</v>
      </c>
      <c r="E16" s="9" t="s">
        <v>51</v>
      </c>
      <c r="F16" s="9"/>
      <c r="G16" s="9"/>
      <c r="H16" s="9"/>
      <c r="I16" s="9"/>
    </row>
    <row r="17" spans="1:9">
      <c r="A17" s="10"/>
      <c r="B17" s="14">
        <v>5</v>
      </c>
      <c r="C17" s="14" t="s">
        <v>20</v>
      </c>
      <c r="D17" s="9" t="s">
        <v>38</v>
      </c>
      <c r="E17" s="9" t="s">
        <v>53</v>
      </c>
      <c r="F17" s="9"/>
      <c r="G17" s="9"/>
      <c r="H17" s="9"/>
      <c r="I17" s="9"/>
    </row>
    <row r="18" spans="1:9">
      <c r="A18" s="10"/>
      <c r="B18" s="14">
        <v>6</v>
      </c>
      <c r="C18" s="14" t="s">
        <v>19</v>
      </c>
      <c r="D18" s="9" t="s">
        <v>38</v>
      </c>
      <c r="E18" s="9" t="s">
        <v>39</v>
      </c>
      <c r="F18" s="9"/>
      <c r="G18" s="9"/>
      <c r="H18" s="9"/>
      <c r="I18" s="9"/>
    </row>
    <row r="19" spans="1:9">
      <c r="A19" s="10"/>
      <c r="B19" s="14">
        <v>6</v>
      </c>
      <c r="C19" s="14" t="s">
        <v>20</v>
      </c>
      <c r="D19" s="9"/>
      <c r="E19" s="9"/>
      <c r="F19" s="9"/>
      <c r="G19" s="9"/>
      <c r="H19" s="9"/>
      <c r="I19" s="9"/>
    </row>
    <row r="20" spans="1:9">
      <c r="A20" s="10"/>
      <c r="B20" s="14">
        <v>7</v>
      </c>
      <c r="C20" s="14" t="s">
        <v>19</v>
      </c>
      <c r="D20" s="9" t="s">
        <v>40</v>
      </c>
      <c r="E20" s="9" t="s">
        <v>37</v>
      </c>
      <c r="F20" s="9"/>
      <c r="G20" s="9"/>
      <c r="H20" s="9"/>
      <c r="I20" s="9"/>
    </row>
    <row r="21" spans="1:9">
      <c r="A21" s="10"/>
      <c r="B21" s="14">
        <v>7</v>
      </c>
      <c r="C21" s="14" t="s">
        <v>20</v>
      </c>
      <c r="D21" s="9" t="s">
        <v>71</v>
      </c>
      <c r="E21" s="9" t="s">
        <v>72</v>
      </c>
      <c r="F21" s="9"/>
      <c r="G21" s="9"/>
      <c r="H21" s="9"/>
      <c r="I21" s="9"/>
    </row>
    <row r="22" spans="1:9">
      <c r="A22" s="10"/>
      <c r="B22" s="14">
        <v>8</v>
      </c>
      <c r="C22" s="14" t="s">
        <v>19</v>
      </c>
      <c r="D22" s="9" t="s">
        <v>73</v>
      </c>
      <c r="E22" s="9" t="s">
        <v>49</v>
      </c>
      <c r="F22" s="9"/>
      <c r="G22" s="9"/>
      <c r="H22" s="9"/>
      <c r="I22" s="9"/>
    </row>
    <row r="23" spans="1:9">
      <c r="A23" s="10"/>
      <c r="B23" s="14">
        <v>8</v>
      </c>
      <c r="C23" s="14" t="s">
        <v>20</v>
      </c>
      <c r="D23" s="9"/>
      <c r="E23" s="9"/>
      <c r="F23" s="9"/>
      <c r="G23" s="9"/>
      <c r="H23" s="9"/>
      <c r="I23" s="9"/>
    </row>
    <row r="24" spans="1:9">
      <c r="A24" s="10"/>
      <c r="B24" s="14">
        <v>9</v>
      </c>
      <c r="C24" s="14" t="s">
        <v>19</v>
      </c>
      <c r="D24" s="9"/>
      <c r="E24" s="9"/>
      <c r="F24" s="9"/>
      <c r="G24" s="9"/>
      <c r="H24" s="9"/>
      <c r="I24" s="9"/>
    </row>
    <row r="25" spans="1:9">
      <c r="A25" s="10"/>
      <c r="B25" s="14">
        <v>9</v>
      </c>
      <c r="C25" s="14" t="s">
        <v>20</v>
      </c>
      <c r="D25" s="9" t="s">
        <v>42</v>
      </c>
      <c r="E25" s="9" t="s">
        <v>43</v>
      </c>
      <c r="F25" s="9"/>
      <c r="G25" s="9"/>
      <c r="H25" s="9"/>
      <c r="I25" s="9"/>
    </row>
    <row r="26" spans="1:9">
      <c r="A26" s="10"/>
      <c r="B26" s="14">
        <v>10</v>
      </c>
      <c r="C26" s="14" t="s">
        <v>19</v>
      </c>
      <c r="D26" s="9"/>
      <c r="E26" s="9"/>
      <c r="F26" s="9"/>
      <c r="G26" s="9"/>
      <c r="H26" s="9"/>
      <c r="I26" s="9"/>
    </row>
    <row r="27" spans="1:9">
      <c r="A27" s="10"/>
      <c r="B27" s="14">
        <v>10</v>
      </c>
      <c r="C27" s="14" t="s">
        <v>20</v>
      </c>
      <c r="D27" s="9"/>
      <c r="E27" s="9"/>
      <c r="F27" s="9"/>
      <c r="G27" s="9"/>
      <c r="H27" s="9"/>
      <c r="I27" s="9"/>
    </row>
    <row r="28" spans="1:9">
      <c r="A28" s="10"/>
      <c r="B28" s="14">
        <v>11</v>
      </c>
      <c r="C28" s="14" t="s">
        <v>19</v>
      </c>
      <c r="D28" s="9" t="s">
        <v>32</v>
      </c>
      <c r="E28" s="9" t="s">
        <v>33</v>
      </c>
      <c r="F28" s="9"/>
      <c r="G28" s="9"/>
      <c r="H28" s="9"/>
      <c r="I28" s="9"/>
    </row>
    <row r="29" spans="1:9">
      <c r="A29" s="10"/>
      <c r="B29" s="14">
        <v>11</v>
      </c>
      <c r="C29" s="14" t="s">
        <v>20</v>
      </c>
      <c r="D29" s="9" t="s">
        <v>46</v>
      </c>
      <c r="E29" s="9" t="s">
        <v>47</v>
      </c>
      <c r="F29" s="9"/>
      <c r="G29" s="9"/>
      <c r="H29" s="9"/>
      <c r="I29" s="9"/>
    </row>
    <row r="30" spans="1:9">
      <c r="A30" s="10"/>
      <c r="B30" s="14">
        <v>12</v>
      </c>
      <c r="C30" s="14" t="s">
        <v>19</v>
      </c>
      <c r="D30" s="9" t="s">
        <v>36</v>
      </c>
      <c r="E30" s="9" t="s">
        <v>37</v>
      </c>
      <c r="F30" s="9"/>
      <c r="G30" s="9"/>
      <c r="H30" s="9"/>
      <c r="I30" s="9"/>
    </row>
    <row r="31" spans="1:9">
      <c r="A31" s="10"/>
      <c r="B31" s="14">
        <v>12</v>
      </c>
      <c r="C31" s="14" t="s">
        <v>20</v>
      </c>
      <c r="D31" s="9" t="s">
        <v>69</v>
      </c>
      <c r="E31" s="9" t="s">
        <v>70</v>
      </c>
      <c r="F31" s="9"/>
      <c r="G31" s="9"/>
      <c r="H31" s="9"/>
      <c r="I31" s="9"/>
    </row>
    <row r="32" spans="1:9">
      <c r="A32" s="10"/>
      <c r="B32" s="14">
        <v>13</v>
      </c>
      <c r="C32" s="14" t="s">
        <v>19</v>
      </c>
      <c r="D32" s="9" t="s">
        <v>42</v>
      </c>
      <c r="E32" s="9" t="s">
        <v>77</v>
      </c>
      <c r="F32" s="9"/>
      <c r="G32" s="9"/>
      <c r="H32" s="9"/>
      <c r="I32" s="9"/>
    </row>
    <row r="33" spans="1:9">
      <c r="A33" s="10"/>
      <c r="B33" s="14">
        <v>13</v>
      </c>
      <c r="C33" s="14" t="s">
        <v>20</v>
      </c>
      <c r="D33" s="9"/>
      <c r="E33" s="9"/>
      <c r="F33" s="9"/>
      <c r="G33" s="9"/>
      <c r="H33" s="9"/>
      <c r="I33" s="9"/>
    </row>
    <row r="34" spans="1:9">
      <c r="A34" s="10"/>
      <c r="B34" s="14">
        <v>14</v>
      </c>
      <c r="C34" s="14" t="s">
        <v>19</v>
      </c>
      <c r="D34" s="9" t="s">
        <v>71</v>
      </c>
      <c r="E34" s="9" t="s">
        <v>78</v>
      </c>
      <c r="F34" s="9"/>
      <c r="G34" s="9"/>
      <c r="H34" s="9"/>
      <c r="I34" s="9"/>
    </row>
    <row r="35" spans="1:9">
      <c r="A35" s="10"/>
      <c r="B35" s="14">
        <v>14</v>
      </c>
      <c r="C35" s="14" t="s">
        <v>20</v>
      </c>
      <c r="D35" s="10"/>
      <c r="E35" s="10"/>
      <c r="F35" s="9"/>
      <c r="G35" s="9"/>
      <c r="H35" s="9"/>
      <c r="I35" s="9"/>
    </row>
    <row r="36" spans="1:9">
      <c r="A36" s="10"/>
      <c r="B36" s="14">
        <v>15</v>
      </c>
      <c r="C36" s="14" t="s">
        <v>19</v>
      </c>
      <c r="D36" s="9" t="s">
        <v>55</v>
      </c>
      <c r="E36" s="9" t="s">
        <v>56</v>
      </c>
      <c r="F36" s="9"/>
      <c r="G36" s="9"/>
      <c r="H36" s="9"/>
      <c r="I36" s="9"/>
    </row>
    <row r="37" spans="1:9">
      <c r="A37" s="10"/>
      <c r="B37" s="14">
        <v>15</v>
      </c>
      <c r="C37" s="14" t="s">
        <v>20</v>
      </c>
      <c r="D37" s="9" t="s">
        <v>76</v>
      </c>
      <c r="E37" s="9" t="s">
        <v>37</v>
      </c>
      <c r="F37" s="9"/>
      <c r="G37" s="9"/>
      <c r="H37" s="9"/>
      <c r="I37" s="9"/>
    </row>
    <row r="38" spans="1:9">
      <c r="A38" s="10"/>
      <c r="B38" s="14">
        <v>16</v>
      </c>
      <c r="C38" s="14" t="s">
        <v>19</v>
      </c>
      <c r="D38" s="9" t="s">
        <v>57</v>
      </c>
      <c r="E38" s="9" t="s">
        <v>56</v>
      </c>
      <c r="F38" s="9"/>
      <c r="G38" s="9"/>
      <c r="H38" s="9"/>
      <c r="I38" s="9"/>
    </row>
    <row r="39" spans="1:9">
      <c r="A39" s="10"/>
      <c r="B39" s="14">
        <v>16</v>
      </c>
      <c r="C39" s="14" t="s">
        <v>20</v>
      </c>
      <c r="D39" s="9" t="s">
        <v>79</v>
      </c>
      <c r="E39" s="9" t="s">
        <v>80</v>
      </c>
      <c r="F39" s="9"/>
      <c r="G39" s="9"/>
      <c r="H39" s="9"/>
      <c r="I39" s="9"/>
    </row>
    <row r="40" spans="1:9">
      <c r="A40" s="10"/>
      <c r="B40" s="14">
        <v>17</v>
      </c>
      <c r="C40" s="14" t="s">
        <v>19</v>
      </c>
      <c r="D40" s="9" t="s">
        <v>81</v>
      </c>
      <c r="E40" s="9"/>
      <c r="F40" s="9"/>
      <c r="G40" s="9"/>
      <c r="H40" s="9"/>
      <c r="I40" s="9"/>
    </row>
    <row r="41" spans="1:9">
      <c r="A41" s="10"/>
      <c r="B41" s="14">
        <v>17</v>
      </c>
      <c r="C41" s="14" t="s">
        <v>20</v>
      </c>
      <c r="D41" s="9" t="s">
        <v>82</v>
      </c>
      <c r="E41" s="9"/>
      <c r="F41" s="9"/>
      <c r="G41" s="9"/>
      <c r="H41" s="9"/>
      <c r="I41" s="9"/>
    </row>
    <row r="42" spans="1:9">
      <c r="A42" s="10"/>
      <c r="B42" s="14">
        <v>18</v>
      </c>
      <c r="C42" s="14" t="s">
        <v>19</v>
      </c>
      <c r="D42" s="9" t="s">
        <v>67</v>
      </c>
      <c r="E42" s="9" t="s">
        <v>83</v>
      </c>
      <c r="F42" s="9"/>
      <c r="G42" s="9"/>
      <c r="H42" s="9"/>
      <c r="I42" s="9"/>
    </row>
    <row r="43" spans="1:9">
      <c r="A43" s="10"/>
      <c r="B43" s="14">
        <v>18</v>
      </c>
      <c r="C43" s="14" t="s">
        <v>20</v>
      </c>
      <c r="D43" s="9"/>
      <c r="E43" s="9"/>
      <c r="F43" s="9"/>
      <c r="G43" s="9"/>
      <c r="H43" s="9"/>
      <c r="I43" s="9"/>
    </row>
    <row r="44" spans="1:9">
      <c r="A44" s="10"/>
      <c r="B44" s="14">
        <v>19</v>
      </c>
      <c r="C44" s="14" t="s">
        <v>19</v>
      </c>
      <c r="D44" s="9" t="s">
        <v>65</v>
      </c>
      <c r="E44" s="9" t="s">
        <v>66</v>
      </c>
      <c r="F44" s="9"/>
      <c r="G44" s="9"/>
      <c r="H44" s="9"/>
      <c r="I44" s="9"/>
    </row>
    <row r="45" spans="1:9">
      <c r="A45" s="10"/>
      <c r="B45" s="14">
        <v>19</v>
      </c>
      <c r="C45" s="14" t="s">
        <v>20</v>
      </c>
      <c r="D45" s="9" t="s">
        <v>73</v>
      </c>
      <c r="E45" s="9" t="s">
        <v>63</v>
      </c>
      <c r="F45" s="9"/>
      <c r="G45" s="9"/>
      <c r="H45" s="9"/>
      <c r="I45" s="9"/>
    </row>
    <row r="46" spans="1:9">
      <c r="A46" s="10"/>
      <c r="B46" s="14">
        <v>20</v>
      </c>
      <c r="C46" s="14" t="s">
        <v>19</v>
      </c>
      <c r="D46" s="9"/>
      <c r="E46" s="9"/>
      <c r="F46" s="9"/>
      <c r="G46" s="9"/>
      <c r="H46" s="9"/>
      <c r="I46" s="9"/>
    </row>
    <row r="47" spans="1:9">
      <c r="A47" s="10"/>
      <c r="B47" s="14">
        <v>20</v>
      </c>
      <c r="C47" s="14" t="s">
        <v>20</v>
      </c>
      <c r="D47" s="9" t="s">
        <v>64</v>
      </c>
      <c r="E47" s="9" t="s">
        <v>63</v>
      </c>
      <c r="F47" s="9"/>
      <c r="G47" s="9"/>
      <c r="H47" s="9"/>
      <c r="I47" s="9"/>
    </row>
    <row r="48" spans="1:9">
      <c r="A48" s="10"/>
      <c r="B48" s="14">
        <v>21</v>
      </c>
      <c r="C48" s="14" t="s">
        <v>19</v>
      </c>
      <c r="D48" s="9"/>
      <c r="E48" s="9"/>
      <c r="F48" s="9"/>
      <c r="G48" s="9"/>
      <c r="H48" s="9"/>
      <c r="I48" s="9"/>
    </row>
    <row r="49" spans="1:9">
      <c r="A49" s="10"/>
      <c r="B49" s="14">
        <v>21</v>
      </c>
      <c r="C49" s="14" t="s">
        <v>20</v>
      </c>
      <c r="D49" s="10"/>
      <c r="E49" s="10"/>
      <c r="F49" s="9"/>
      <c r="G49" s="9"/>
      <c r="H49" s="9"/>
      <c r="I49" s="9"/>
    </row>
    <row r="50" spans="1:9">
      <c r="A50" s="10"/>
      <c r="B50" s="14">
        <v>22</v>
      </c>
      <c r="C50" s="14" t="s">
        <v>19</v>
      </c>
      <c r="D50" s="9"/>
      <c r="E50" s="9"/>
      <c r="F50" s="9"/>
      <c r="G50" s="9"/>
      <c r="H50" s="9"/>
      <c r="I50" s="9"/>
    </row>
    <row r="51" spans="1:9">
      <c r="A51" s="10"/>
      <c r="B51" s="14">
        <v>22</v>
      </c>
      <c r="C51" s="14" t="s">
        <v>20</v>
      </c>
      <c r="D51" s="10"/>
      <c r="E51" s="10"/>
      <c r="F51" s="9"/>
      <c r="G51" s="9"/>
      <c r="H51" s="9"/>
      <c r="I51" s="9"/>
    </row>
    <row r="52" spans="1:9">
      <c r="A52" s="10"/>
      <c r="B52" s="14">
        <v>23</v>
      </c>
      <c r="C52" s="14" t="s">
        <v>19</v>
      </c>
      <c r="D52" s="10"/>
      <c r="E52" s="10"/>
      <c r="F52" s="9"/>
      <c r="G52" s="9"/>
      <c r="H52" s="9"/>
      <c r="I52" s="9"/>
    </row>
    <row r="53" spans="1:9">
      <c r="A53" s="10"/>
      <c r="B53" s="12">
        <v>23</v>
      </c>
      <c r="C53" s="12" t="s">
        <v>20</v>
      </c>
      <c r="D53" s="9"/>
      <c r="E53" s="9"/>
      <c r="F53" s="9"/>
      <c r="G53" s="9"/>
      <c r="H53" s="9"/>
      <c r="I53" s="9"/>
    </row>
    <row r="54" spans="1:9">
      <c r="A54" s="10"/>
      <c r="B54" s="12">
        <v>24</v>
      </c>
      <c r="C54" s="12" t="s">
        <v>19</v>
      </c>
      <c r="D54" s="9"/>
      <c r="E54" s="9"/>
      <c r="F54" s="9"/>
      <c r="G54" s="9"/>
      <c r="H54" s="9"/>
      <c r="I54" s="9"/>
    </row>
    <row r="55" spans="1:9">
      <c r="A55" s="10"/>
      <c r="B55" s="12">
        <v>24</v>
      </c>
      <c r="C55" s="12" t="s">
        <v>20</v>
      </c>
      <c r="D55" s="9"/>
      <c r="E55" s="9"/>
      <c r="F55" s="9"/>
      <c r="G55" s="9"/>
      <c r="H55" s="9"/>
      <c r="I55" s="9"/>
    </row>
    <row r="56" spans="1:9">
      <c r="A56" s="10"/>
      <c r="B56" s="12">
        <v>25</v>
      </c>
      <c r="C56" s="12" t="s">
        <v>19</v>
      </c>
      <c r="D56" s="9"/>
      <c r="E56" s="9"/>
      <c r="F56" s="9"/>
      <c r="G56" s="9"/>
      <c r="H56" s="9"/>
      <c r="I56" s="9"/>
    </row>
    <row r="57" spans="1:9">
      <c r="A57" s="10"/>
      <c r="B57" s="12">
        <v>25</v>
      </c>
      <c r="C57" s="12" t="s">
        <v>20</v>
      </c>
      <c r="D57" s="9"/>
      <c r="E57" s="9"/>
      <c r="F57" s="9"/>
      <c r="G57" s="9"/>
      <c r="H57" s="9"/>
      <c r="I57" s="9"/>
    </row>
    <row r="58" spans="1:9">
      <c r="A58" s="10"/>
      <c r="B58" s="12">
        <v>26</v>
      </c>
      <c r="C58" s="12" t="s">
        <v>19</v>
      </c>
      <c r="D58" s="9"/>
      <c r="E58" s="9"/>
      <c r="F58" s="9"/>
      <c r="G58" s="9"/>
      <c r="H58" s="9"/>
      <c r="I58" s="9"/>
    </row>
    <row r="59" spans="1:9">
      <c r="A59" s="10"/>
      <c r="B59" s="12">
        <v>26</v>
      </c>
      <c r="C59" s="12" t="s">
        <v>20</v>
      </c>
      <c r="D59" s="9"/>
      <c r="E59" s="9"/>
      <c r="F59" s="9"/>
      <c r="G59" s="9"/>
      <c r="H59" s="9"/>
      <c r="I59" s="9"/>
    </row>
    <row r="60" spans="1:9">
      <c r="A60" s="10"/>
      <c r="B60" s="12">
        <v>27</v>
      </c>
      <c r="C60" s="12" t="s">
        <v>19</v>
      </c>
      <c r="D60" s="9"/>
      <c r="E60" s="9"/>
      <c r="F60" s="9"/>
      <c r="G60" s="9"/>
      <c r="H60" s="9"/>
      <c r="I60" s="9"/>
    </row>
    <row r="61" spans="1:9">
      <c r="A61" s="10"/>
      <c r="B61" s="12">
        <v>27</v>
      </c>
      <c r="C61" s="12" t="s">
        <v>20</v>
      </c>
      <c r="D61" s="9"/>
      <c r="E61" s="9"/>
      <c r="F61" s="9"/>
      <c r="G61" s="9"/>
      <c r="H61" s="9"/>
      <c r="I61" s="9"/>
    </row>
    <row r="62" spans="1:9">
      <c r="A62" s="10"/>
      <c r="B62" s="12">
        <v>28</v>
      </c>
      <c r="C62" s="12" t="s">
        <v>19</v>
      </c>
      <c r="D62" s="9"/>
      <c r="E62" s="9"/>
      <c r="F62" s="9"/>
      <c r="G62" s="9"/>
      <c r="H62" s="9"/>
      <c r="I62" s="9"/>
    </row>
    <row r="63" spans="1:9">
      <c r="A63" s="10"/>
      <c r="B63" s="12">
        <v>28</v>
      </c>
      <c r="C63" s="12" t="s">
        <v>20</v>
      </c>
      <c r="D63" s="9"/>
      <c r="E63" s="9"/>
      <c r="F63" s="9"/>
      <c r="G63" s="9"/>
      <c r="H63" s="9"/>
      <c r="I63" s="9"/>
    </row>
    <row r="64" spans="1:9">
      <c r="A64" s="10"/>
      <c r="B64" s="12">
        <v>29</v>
      </c>
      <c r="C64" s="12" t="s">
        <v>19</v>
      </c>
      <c r="D64" s="10"/>
      <c r="E64" s="10"/>
      <c r="F64" s="9"/>
      <c r="G64" s="9"/>
      <c r="H64" s="9"/>
      <c r="I64" s="9"/>
    </row>
    <row r="65" spans="1:9">
      <c r="A65" s="10"/>
      <c r="B65" s="12">
        <v>29</v>
      </c>
      <c r="C65" s="12" t="s">
        <v>20</v>
      </c>
      <c r="D65" s="10"/>
      <c r="E65" s="10"/>
      <c r="F65" s="9"/>
      <c r="G65" s="9"/>
      <c r="H65" s="9"/>
      <c r="I65" s="9"/>
    </row>
    <row r="66" spans="1:9">
      <c r="A66" s="10"/>
      <c r="B66" s="12">
        <v>30</v>
      </c>
      <c r="C66" s="12" t="s">
        <v>19</v>
      </c>
      <c r="D66" s="10"/>
      <c r="E66" s="10"/>
      <c r="F66" s="9"/>
      <c r="G66" s="9"/>
      <c r="H66" s="9"/>
      <c r="I66" s="9"/>
    </row>
    <row r="67" spans="1:9">
      <c r="A67" s="10"/>
      <c r="B67" s="12">
        <v>30</v>
      </c>
      <c r="C67" s="12" t="s">
        <v>20</v>
      </c>
      <c r="D67" s="10"/>
      <c r="E67" s="10"/>
      <c r="F67" s="9"/>
      <c r="G67" s="9"/>
      <c r="H67" s="9"/>
      <c r="I67" s="9"/>
    </row>
  </sheetData>
  <mergeCells count="2">
    <mergeCell ref="A1:F1"/>
    <mergeCell ref="A2:F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5" t="s">
        <v>21</v>
      </c>
      <c r="B3" s="35"/>
      <c r="C3" s="35"/>
      <c r="D3" s="35"/>
      <c r="E3" s="35"/>
    </row>
    <row r="4" spans="1:5">
      <c r="A4" s="36" t="s">
        <v>1</v>
      </c>
      <c r="B4" s="36"/>
      <c r="C4" s="36"/>
      <c r="D4" s="36"/>
      <c r="E4" s="36"/>
    </row>
    <row r="6" spans="1:5">
      <c r="A6" s="2"/>
      <c r="B6" s="2"/>
      <c r="C6" s="32" t="s">
        <v>1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20</v>
      </c>
      <c r="C9" s="18"/>
      <c r="D9" s="20"/>
      <c r="E9" s="18"/>
    </row>
    <row r="10" spans="1:5">
      <c r="A10" s="1">
        <v>2</v>
      </c>
      <c r="B10" s="16" t="s">
        <v>20</v>
      </c>
      <c r="C10" s="18"/>
      <c r="D10" s="20"/>
      <c r="E10" s="18"/>
    </row>
    <row r="11" spans="1:5">
      <c r="A11" s="1">
        <v>3</v>
      </c>
      <c r="B11" s="16" t="s">
        <v>20</v>
      </c>
      <c r="C11" s="18"/>
      <c r="D11" s="20"/>
      <c r="E11" s="18"/>
    </row>
    <row r="12" spans="1:5">
      <c r="A12" s="1">
        <v>4</v>
      </c>
      <c r="B12" s="16" t="s">
        <v>20</v>
      </c>
      <c r="C12" s="18"/>
      <c r="D12" s="20"/>
      <c r="E12" s="18"/>
    </row>
    <row r="13" spans="1:5">
      <c r="A13" s="1">
        <v>5</v>
      </c>
      <c r="B13" s="16" t="s">
        <v>20</v>
      </c>
      <c r="C13" s="18"/>
      <c r="D13" s="20"/>
      <c r="E13" s="18"/>
    </row>
    <row r="14" spans="1:5">
      <c r="A14" s="1">
        <v>6</v>
      </c>
      <c r="B14" s="16" t="s">
        <v>20</v>
      </c>
      <c r="C14" s="18"/>
      <c r="D14" s="20"/>
      <c r="E14" s="18"/>
    </row>
    <row r="15" spans="1:5">
      <c r="A15" s="1">
        <v>7</v>
      </c>
      <c r="B15" s="16" t="s">
        <v>20</v>
      </c>
      <c r="C15" s="18"/>
      <c r="D15" s="20"/>
      <c r="E15" s="18"/>
    </row>
    <row r="16" spans="1:5">
      <c r="A16" s="1">
        <v>8</v>
      </c>
      <c r="B16" s="16" t="s">
        <v>20</v>
      </c>
      <c r="C16" s="18"/>
      <c r="D16" s="20"/>
      <c r="E16" s="18"/>
    </row>
    <row r="17" spans="1:5">
      <c r="A17" s="1">
        <v>9</v>
      </c>
      <c r="B17" s="16" t="s">
        <v>20</v>
      </c>
      <c r="C17" s="18"/>
      <c r="D17" s="20"/>
      <c r="E17" s="18"/>
    </row>
    <row r="18" spans="1:5">
      <c r="A18" s="1">
        <v>10</v>
      </c>
      <c r="B18" s="16" t="s">
        <v>20</v>
      </c>
      <c r="C18" s="18"/>
      <c r="D18" s="20"/>
      <c r="E18" s="18"/>
    </row>
    <row r="19" spans="1:5">
      <c r="A19" s="1">
        <v>11</v>
      </c>
      <c r="B19" s="16" t="s">
        <v>20</v>
      </c>
      <c r="C19" s="18"/>
      <c r="D19" s="20"/>
      <c r="E19" s="18"/>
    </row>
    <row r="20" spans="1:5">
      <c r="A20" s="1">
        <v>12</v>
      </c>
      <c r="B20" s="16" t="s">
        <v>20</v>
      </c>
      <c r="C20" s="18"/>
      <c r="D20" s="20"/>
      <c r="E20" s="18"/>
    </row>
    <row r="21" spans="1:5">
      <c r="A21" s="1">
        <v>13</v>
      </c>
      <c r="B21" s="16" t="s">
        <v>20</v>
      </c>
      <c r="C21" s="18"/>
      <c r="D21" s="20"/>
      <c r="E21" s="18"/>
    </row>
    <row r="22" spans="1:5">
      <c r="A22" s="1">
        <v>14</v>
      </c>
      <c r="B22" s="16" t="s">
        <v>20</v>
      </c>
      <c r="C22" s="18"/>
      <c r="D22" s="20"/>
      <c r="E22" s="18"/>
    </row>
    <row r="23" spans="1:5">
      <c r="A23" s="1">
        <v>15</v>
      </c>
      <c r="B23" s="16" t="s">
        <v>20</v>
      </c>
      <c r="C23" s="18"/>
      <c r="D23" s="20"/>
      <c r="E23" s="18"/>
    </row>
    <row r="24" spans="1:5">
      <c r="A24" s="1">
        <v>16</v>
      </c>
      <c r="B24" s="16" t="s">
        <v>20</v>
      </c>
      <c r="C24" s="18"/>
      <c r="D24" s="20"/>
      <c r="E24" s="18"/>
    </row>
    <row r="25" spans="1:5">
      <c r="A25" s="1">
        <v>17</v>
      </c>
      <c r="B25" s="16" t="s">
        <v>20</v>
      </c>
      <c r="C25" s="18"/>
      <c r="D25" s="20"/>
      <c r="E25" s="18"/>
    </row>
    <row r="26" spans="1:5">
      <c r="A26" s="1">
        <v>18</v>
      </c>
      <c r="B26" s="16" t="s">
        <v>20</v>
      </c>
      <c r="C26" s="18"/>
      <c r="D26" s="20"/>
      <c r="E26" s="18"/>
    </row>
    <row r="27" spans="1:5">
      <c r="A27" s="1">
        <v>19</v>
      </c>
      <c r="B27" s="16" t="s">
        <v>20</v>
      </c>
      <c r="C27" s="18"/>
      <c r="D27" s="20"/>
      <c r="E27" s="18"/>
    </row>
    <row r="28" spans="1:5">
      <c r="A28" s="1">
        <v>20</v>
      </c>
      <c r="B28" s="16" t="s">
        <v>20</v>
      </c>
      <c r="C28" s="18"/>
      <c r="D28" s="20"/>
      <c r="E28" s="18"/>
    </row>
    <row r="29" spans="1:5">
      <c r="A29" s="1">
        <v>21</v>
      </c>
      <c r="B29" s="16" t="s">
        <v>20</v>
      </c>
      <c r="C29" s="18"/>
      <c r="D29" s="20"/>
      <c r="E29" s="18"/>
    </row>
    <row r="30" spans="1:5">
      <c r="A30" s="1">
        <v>22</v>
      </c>
      <c r="B30" s="16" t="s">
        <v>20</v>
      </c>
      <c r="C30" s="18"/>
      <c r="D30" s="20"/>
      <c r="E30" s="18"/>
    </row>
    <row r="31" spans="1:5">
      <c r="A31" s="1">
        <v>23</v>
      </c>
      <c r="B31" s="16" t="s">
        <v>20</v>
      </c>
      <c r="C31" s="18"/>
      <c r="D31" s="20"/>
      <c r="E31" s="18"/>
    </row>
    <row r="32" spans="1:5">
      <c r="A32" s="1">
        <v>24</v>
      </c>
      <c r="B32" s="16" t="s">
        <v>20</v>
      </c>
      <c r="C32" s="18"/>
      <c r="D32" s="20"/>
      <c r="E32" s="18"/>
    </row>
    <row r="33" spans="1:5">
      <c r="A33" s="1">
        <v>25</v>
      </c>
      <c r="B33" s="16" t="s">
        <v>20</v>
      </c>
      <c r="C33" s="18"/>
      <c r="D33" s="20"/>
      <c r="E33" s="18"/>
    </row>
    <row r="34" spans="1:5">
      <c r="A34" s="1">
        <v>26</v>
      </c>
      <c r="B34" s="16" t="s">
        <v>20</v>
      </c>
      <c r="C34" s="18"/>
      <c r="D34" s="20"/>
      <c r="E34" s="18"/>
    </row>
    <row r="35" spans="1:5">
      <c r="A35" s="1">
        <v>27</v>
      </c>
      <c r="B35" s="16" t="s">
        <v>20</v>
      </c>
      <c r="C35" s="18"/>
      <c r="D35" s="20"/>
      <c r="E35" s="18"/>
    </row>
    <row r="36" spans="1:5">
      <c r="A36" s="1">
        <v>28</v>
      </c>
      <c r="B36" s="16" t="s">
        <v>20</v>
      </c>
      <c r="C36" s="18"/>
      <c r="D36" s="20"/>
      <c r="E36" s="18"/>
    </row>
    <row r="37" spans="1:5">
      <c r="A37" s="1">
        <v>29</v>
      </c>
      <c r="B37" s="16" t="s">
        <v>20</v>
      </c>
      <c r="C37" s="18"/>
      <c r="D37" s="20"/>
      <c r="E37" s="18"/>
    </row>
    <row r="38" spans="1:5">
      <c r="A38" s="1">
        <v>30</v>
      </c>
      <c r="B38" s="16" t="s">
        <v>20</v>
      </c>
      <c r="C38" s="18"/>
      <c r="D38" s="20"/>
      <c r="E38" s="18"/>
    </row>
  </sheetData>
  <mergeCells count="5">
    <mergeCell ref="A1:E1"/>
    <mergeCell ref="A2:E2"/>
    <mergeCell ref="A4:E4"/>
    <mergeCell ref="C6:E6"/>
    <mergeCell ref="A3:E3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21</v>
      </c>
      <c r="B3" s="36"/>
      <c r="C3" s="36"/>
      <c r="D3" s="36"/>
      <c r="E3" s="36"/>
    </row>
    <row r="4" spans="1:5">
      <c r="A4" s="36" t="s">
        <v>2</v>
      </c>
      <c r="B4" s="36"/>
      <c r="C4" s="36"/>
      <c r="D4" s="36"/>
      <c r="E4" s="36"/>
    </row>
    <row r="6" spans="1:5">
      <c r="A6" s="2"/>
      <c r="B6" s="2"/>
      <c r="C6" s="32" t="s">
        <v>2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20</v>
      </c>
      <c r="C9" s="18"/>
      <c r="D9" s="20"/>
      <c r="E9" s="18"/>
    </row>
    <row r="10" spans="1:5">
      <c r="A10" s="1">
        <v>2</v>
      </c>
      <c r="B10" s="16" t="s">
        <v>20</v>
      </c>
      <c r="C10" s="18"/>
      <c r="D10" s="20"/>
      <c r="E10" s="18"/>
    </row>
    <row r="11" spans="1:5">
      <c r="A11" s="1">
        <v>3</v>
      </c>
      <c r="B11" s="16" t="s">
        <v>20</v>
      </c>
      <c r="C11" s="18"/>
      <c r="D11" s="20"/>
      <c r="E11" s="18"/>
    </row>
    <row r="12" spans="1:5">
      <c r="A12" s="1">
        <v>4</v>
      </c>
      <c r="B12" s="16" t="s">
        <v>20</v>
      </c>
      <c r="C12" s="18"/>
      <c r="D12" s="20"/>
      <c r="E12" s="18"/>
    </row>
    <row r="13" spans="1:5">
      <c r="A13" s="1">
        <v>5</v>
      </c>
      <c r="B13" s="16" t="s">
        <v>20</v>
      </c>
      <c r="C13" s="18"/>
      <c r="D13" s="20"/>
      <c r="E13" s="18"/>
    </row>
    <row r="14" spans="1:5">
      <c r="A14" s="1">
        <v>6</v>
      </c>
      <c r="B14" s="16" t="s">
        <v>20</v>
      </c>
      <c r="C14" s="18"/>
      <c r="D14" s="20"/>
      <c r="E14" s="18"/>
    </row>
    <row r="15" spans="1:5">
      <c r="A15" s="1">
        <v>7</v>
      </c>
      <c r="B15" s="16" t="s">
        <v>20</v>
      </c>
      <c r="C15" s="18"/>
      <c r="D15" s="20"/>
      <c r="E15" s="18"/>
    </row>
    <row r="16" spans="1:5">
      <c r="A16" s="1">
        <v>8</v>
      </c>
      <c r="B16" s="16" t="s">
        <v>20</v>
      </c>
      <c r="C16" s="18"/>
      <c r="D16" s="20"/>
      <c r="E16" s="18"/>
    </row>
    <row r="17" spans="1:5">
      <c r="A17" s="1">
        <v>9</v>
      </c>
      <c r="B17" s="16" t="s">
        <v>20</v>
      </c>
      <c r="C17" s="18"/>
      <c r="D17" s="20"/>
      <c r="E17" s="18"/>
    </row>
    <row r="18" spans="1:5">
      <c r="A18" s="1">
        <v>10</v>
      </c>
      <c r="B18" s="16" t="s">
        <v>20</v>
      </c>
      <c r="C18" s="18"/>
      <c r="D18" s="20"/>
      <c r="E18" s="18"/>
    </row>
    <row r="19" spans="1:5">
      <c r="A19" s="1">
        <v>11</v>
      </c>
      <c r="B19" s="16" t="s">
        <v>20</v>
      </c>
      <c r="C19" s="18"/>
      <c r="D19" s="20"/>
      <c r="E19" s="18"/>
    </row>
    <row r="20" spans="1:5">
      <c r="A20" s="1">
        <v>12</v>
      </c>
      <c r="B20" s="16" t="s">
        <v>20</v>
      </c>
      <c r="C20" s="18"/>
      <c r="D20" s="20"/>
      <c r="E20" s="18"/>
    </row>
    <row r="21" spans="1:5">
      <c r="A21" s="1">
        <v>13</v>
      </c>
      <c r="B21" s="16" t="s">
        <v>20</v>
      </c>
      <c r="C21" s="18"/>
      <c r="D21" s="20"/>
      <c r="E21" s="18"/>
    </row>
    <row r="22" spans="1:5">
      <c r="A22" s="1">
        <v>14</v>
      </c>
      <c r="B22" s="16" t="s">
        <v>20</v>
      </c>
      <c r="C22" s="18"/>
      <c r="D22" s="20"/>
      <c r="E22" s="18"/>
    </row>
    <row r="23" spans="1:5">
      <c r="A23" s="1">
        <v>15</v>
      </c>
      <c r="B23" s="16" t="s">
        <v>20</v>
      </c>
      <c r="C23" s="18"/>
      <c r="D23" s="20"/>
      <c r="E23" s="18"/>
    </row>
    <row r="24" spans="1:5">
      <c r="A24" s="1">
        <v>16</v>
      </c>
      <c r="B24" s="16" t="s">
        <v>20</v>
      </c>
      <c r="C24" s="18"/>
      <c r="D24" s="20"/>
      <c r="E24" s="18"/>
    </row>
    <row r="25" spans="1:5">
      <c r="A25" s="1">
        <v>17</v>
      </c>
      <c r="B25" s="16" t="s">
        <v>20</v>
      </c>
      <c r="C25" s="18"/>
      <c r="D25" s="20"/>
      <c r="E25" s="18"/>
    </row>
    <row r="26" spans="1:5">
      <c r="A26" s="1">
        <v>18</v>
      </c>
      <c r="B26" s="16" t="s">
        <v>20</v>
      </c>
      <c r="C26" s="18"/>
      <c r="D26" s="20"/>
      <c r="E26" s="18"/>
    </row>
    <row r="27" spans="1:5">
      <c r="A27" s="1">
        <v>19</v>
      </c>
      <c r="B27" s="16" t="s">
        <v>20</v>
      </c>
      <c r="C27" s="18"/>
      <c r="D27" s="20"/>
      <c r="E27" s="18"/>
    </row>
    <row r="28" spans="1:5">
      <c r="A28" s="1">
        <v>20</v>
      </c>
      <c r="B28" s="16" t="s">
        <v>20</v>
      </c>
      <c r="C28" s="18"/>
      <c r="D28" s="20"/>
      <c r="E28" s="18"/>
    </row>
    <row r="29" spans="1:5">
      <c r="A29" s="1">
        <v>21</v>
      </c>
      <c r="B29" s="16" t="s">
        <v>20</v>
      </c>
      <c r="C29" s="18"/>
      <c r="D29" s="20"/>
      <c r="E29" s="18"/>
    </row>
    <row r="30" spans="1:5">
      <c r="A30" s="1">
        <v>22</v>
      </c>
      <c r="B30" s="16" t="s">
        <v>20</v>
      </c>
      <c r="C30" s="18"/>
      <c r="D30" s="20"/>
      <c r="E30" s="18"/>
    </row>
    <row r="31" spans="1:5">
      <c r="A31" s="1">
        <v>23</v>
      </c>
      <c r="B31" s="16" t="s">
        <v>20</v>
      </c>
      <c r="C31" s="18"/>
      <c r="D31" s="20"/>
      <c r="E31" s="18"/>
    </row>
    <row r="32" spans="1:5">
      <c r="A32" s="1">
        <v>24</v>
      </c>
      <c r="B32" s="16" t="s">
        <v>20</v>
      </c>
      <c r="C32" s="18"/>
      <c r="D32" s="20"/>
      <c r="E32" s="18"/>
    </row>
    <row r="33" spans="1:5">
      <c r="A33" s="1">
        <v>25</v>
      </c>
      <c r="B33" s="16" t="s">
        <v>20</v>
      </c>
      <c r="C33" s="18"/>
      <c r="D33" s="20"/>
      <c r="E33" s="18"/>
    </row>
    <row r="34" spans="1:5">
      <c r="A34" s="1">
        <v>26</v>
      </c>
      <c r="B34" s="16" t="s">
        <v>20</v>
      </c>
      <c r="C34" s="18"/>
      <c r="D34" s="20"/>
      <c r="E34" s="18"/>
    </row>
    <row r="35" spans="1:5">
      <c r="A35" s="1">
        <v>27</v>
      </c>
      <c r="B35" s="16" t="s">
        <v>20</v>
      </c>
      <c r="C35" s="18"/>
      <c r="D35" s="20"/>
      <c r="E35" s="18"/>
    </row>
    <row r="36" spans="1:5">
      <c r="A36" s="1">
        <v>28</v>
      </c>
      <c r="B36" s="16" t="s">
        <v>20</v>
      </c>
      <c r="C36" s="18"/>
      <c r="D36" s="20"/>
      <c r="E36" s="18"/>
    </row>
    <row r="37" spans="1:5">
      <c r="A37" s="1">
        <v>29</v>
      </c>
      <c r="B37" s="16" t="s">
        <v>20</v>
      </c>
      <c r="C37" s="18"/>
      <c r="D37" s="20"/>
      <c r="E37" s="18"/>
    </row>
    <row r="38" spans="1:5">
      <c r="A38" s="1">
        <v>30</v>
      </c>
      <c r="B38" s="16" t="s">
        <v>20</v>
      </c>
      <c r="C38" s="18"/>
      <c r="D38" s="20"/>
      <c r="E38" s="18"/>
    </row>
  </sheetData>
  <mergeCells count="5">
    <mergeCell ref="A1:E1"/>
    <mergeCell ref="A2:E2"/>
    <mergeCell ref="A3:E3"/>
    <mergeCell ref="C6:E6"/>
    <mergeCell ref="A4:E4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21</v>
      </c>
      <c r="B3" s="36"/>
      <c r="C3" s="36"/>
      <c r="D3" s="36"/>
      <c r="E3" s="36"/>
    </row>
    <row r="4" spans="1:5">
      <c r="A4" s="36" t="s">
        <v>3</v>
      </c>
      <c r="B4" s="36"/>
      <c r="C4" s="36"/>
      <c r="D4" s="36"/>
      <c r="E4" s="36"/>
    </row>
    <row r="6" spans="1:5">
      <c r="A6" s="2"/>
      <c r="B6" s="2"/>
      <c r="C6" s="32" t="s">
        <v>3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20</v>
      </c>
      <c r="C9" s="18"/>
      <c r="D9" s="20"/>
      <c r="E9" s="18"/>
    </row>
    <row r="10" spans="1:5">
      <c r="A10" s="1">
        <v>2</v>
      </c>
      <c r="B10" s="16" t="s">
        <v>20</v>
      </c>
      <c r="C10" s="18"/>
      <c r="D10" s="20"/>
      <c r="E10" s="18"/>
    </row>
    <row r="11" spans="1:5">
      <c r="A11" s="1">
        <v>3</v>
      </c>
      <c r="B11" s="16" t="s">
        <v>20</v>
      </c>
      <c r="C11" s="18"/>
      <c r="D11" s="20"/>
      <c r="E11" s="18"/>
    </row>
    <row r="12" spans="1:5">
      <c r="A12" s="1">
        <v>4</v>
      </c>
      <c r="B12" s="16" t="s">
        <v>20</v>
      </c>
      <c r="C12" s="18"/>
      <c r="D12" s="20"/>
      <c r="E12" s="18"/>
    </row>
    <row r="13" spans="1:5">
      <c r="A13" s="1">
        <v>5</v>
      </c>
      <c r="B13" s="16" t="s">
        <v>20</v>
      </c>
      <c r="C13" s="18"/>
      <c r="D13" s="20"/>
      <c r="E13" s="18"/>
    </row>
    <row r="14" spans="1:5">
      <c r="A14" s="1">
        <v>6</v>
      </c>
      <c r="B14" s="16" t="s">
        <v>20</v>
      </c>
      <c r="C14" s="18"/>
      <c r="D14" s="20"/>
      <c r="E14" s="18"/>
    </row>
    <row r="15" spans="1:5">
      <c r="A15" s="1">
        <v>7</v>
      </c>
      <c r="B15" s="16" t="s">
        <v>20</v>
      </c>
      <c r="C15" s="18"/>
      <c r="D15" s="20"/>
      <c r="E15" s="18"/>
    </row>
    <row r="16" spans="1:5">
      <c r="A16" s="1">
        <v>8</v>
      </c>
      <c r="B16" s="16" t="s">
        <v>20</v>
      </c>
      <c r="C16" s="18"/>
      <c r="D16" s="20"/>
      <c r="E16" s="18"/>
    </row>
    <row r="17" spans="1:5">
      <c r="A17" s="1">
        <v>9</v>
      </c>
      <c r="B17" s="16" t="s">
        <v>20</v>
      </c>
      <c r="C17" s="18"/>
      <c r="D17" s="20"/>
      <c r="E17" s="18"/>
    </row>
    <row r="18" spans="1:5">
      <c r="A18" s="1">
        <v>10</v>
      </c>
      <c r="B18" s="16" t="s">
        <v>20</v>
      </c>
      <c r="C18" s="18"/>
      <c r="D18" s="20"/>
      <c r="E18" s="18"/>
    </row>
    <row r="19" spans="1:5">
      <c r="A19" s="1">
        <v>11</v>
      </c>
      <c r="B19" s="16" t="s">
        <v>20</v>
      </c>
      <c r="C19" s="18"/>
      <c r="D19" s="20"/>
      <c r="E19" s="18"/>
    </row>
    <row r="20" spans="1:5">
      <c r="A20" s="1">
        <v>12</v>
      </c>
      <c r="B20" s="16" t="s">
        <v>20</v>
      </c>
      <c r="C20" s="18"/>
      <c r="D20" s="20"/>
      <c r="E20" s="18"/>
    </row>
    <row r="21" spans="1:5">
      <c r="A21" s="1">
        <v>13</v>
      </c>
      <c r="B21" s="16" t="s">
        <v>20</v>
      </c>
      <c r="C21" s="18"/>
      <c r="D21" s="20"/>
      <c r="E21" s="18"/>
    </row>
    <row r="22" spans="1:5">
      <c r="A22" s="1">
        <v>14</v>
      </c>
      <c r="B22" s="16" t="s">
        <v>20</v>
      </c>
      <c r="C22" s="18"/>
      <c r="D22" s="20"/>
      <c r="E22" s="18"/>
    </row>
    <row r="23" spans="1:5">
      <c r="A23" s="1">
        <v>15</v>
      </c>
      <c r="B23" s="16" t="s">
        <v>20</v>
      </c>
      <c r="C23" s="18"/>
      <c r="D23" s="20"/>
      <c r="E23" s="18"/>
    </row>
    <row r="24" spans="1:5">
      <c r="A24" s="1">
        <v>16</v>
      </c>
      <c r="B24" s="16" t="s">
        <v>20</v>
      </c>
      <c r="C24" s="18"/>
      <c r="D24" s="20"/>
      <c r="E24" s="18"/>
    </row>
    <row r="25" spans="1:5">
      <c r="A25" s="1">
        <v>17</v>
      </c>
      <c r="B25" s="16" t="s">
        <v>20</v>
      </c>
      <c r="C25" s="18"/>
      <c r="D25" s="20"/>
      <c r="E25" s="18"/>
    </row>
    <row r="26" spans="1:5">
      <c r="A26" s="1">
        <v>18</v>
      </c>
      <c r="B26" s="16" t="s">
        <v>20</v>
      </c>
      <c r="C26" s="18"/>
      <c r="D26" s="20"/>
      <c r="E26" s="18"/>
    </row>
    <row r="27" spans="1:5">
      <c r="A27" s="1">
        <v>19</v>
      </c>
      <c r="B27" s="16" t="s">
        <v>20</v>
      </c>
      <c r="C27" s="18"/>
      <c r="D27" s="20"/>
      <c r="E27" s="18"/>
    </row>
    <row r="28" spans="1:5">
      <c r="A28" s="1">
        <v>20</v>
      </c>
      <c r="B28" s="16" t="s">
        <v>20</v>
      </c>
      <c r="C28" s="18"/>
      <c r="D28" s="20"/>
      <c r="E28" s="18"/>
    </row>
    <row r="29" spans="1:5">
      <c r="A29" s="1">
        <v>21</v>
      </c>
      <c r="B29" s="16" t="s">
        <v>20</v>
      </c>
      <c r="C29" s="18"/>
      <c r="D29" s="20"/>
      <c r="E29" s="18"/>
    </row>
    <row r="30" spans="1:5">
      <c r="A30" s="1">
        <v>22</v>
      </c>
      <c r="B30" s="16" t="s">
        <v>20</v>
      </c>
      <c r="C30" s="18"/>
      <c r="D30" s="20"/>
      <c r="E30" s="18"/>
    </row>
    <row r="31" spans="1:5">
      <c r="A31" s="1">
        <v>23</v>
      </c>
      <c r="B31" s="16" t="s">
        <v>20</v>
      </c>
      <c r="C31" s="18"/>
      <c r="D31" s="20"/>
      <c r="E31" s="18"/>
    </row>
    <row r="32" spans="1:5">
      <c r="A32" s="1">
        <v>24</v>
      </c>
      <c r="B32" s="16" t="s">
        <v>20</v>
      </c>
      <c r="C32" s="18"/>
      <c r="D32" s="20"/>
      <c r="E32" s="18"/>
    </row>
    <row r="33" spans="1:5">
      <c r="A33" s="1">
        <v>25</v>
      </c>
      <c r="B33" s="16" t="s">
        <v>20</v>
      </c>
      <c r="C33" s="18"/>
      <c r="D33" s="20"/>
      <c r="E33" s="18"/>
    </row>
    <row r="34" spans="1:5">
      <c r="A34" s="1">
        <v>26</v>
      </c>
      <c r="B34" s="16" t="s">
        <v>20</v>
      </c>
      <c r="C34" s="18"/>
      <c r="D34" s="20"/>
      <c r="E34" s="18"/>
    </row>
    <row r="35" spans="1:5">
      <c r="A35" s="1">
        <v>27</v>
      </c>
      <c r="B35" s="16" t="s">
        <v>20</v>
      </c>
      <c r="C35" s="18"/>
      <c r="D35" s="20"/>
      <c r="E35" s="18"/>
    </row>
    <row r="36" spans="1:5">
      <c r="A36" s="1">
        <v>28</v>
      </c>
      <c r="B36" s="16" t="s">
        <v>20</v>
      </c>
      <c r="C36" s="18"/>
      <c r="D36" s="20"/>
      <c r="E36" s="18"/>
    </row>
    <row r="37" spans="1:5">
      <c r="A37" s="1">
        <v>29</v>
      </c>
      <c r="B37" s="16" t="s">
        <v>20</v>
      </c>
      <c r="C37" s="18"/>
      <c r="D37" s="20"/>
      <c r="E37" s="18"/>
    </row>
    <row r="38" spans="1:5">
      <c r="A38" s="1">
        <v>30</v>
      </c>
      <c r="B38" s="16" t="s">
        <v>20</v>
      </c>
      <c r="C38" s="18"/>
      <c r="D38" s="20"/>
      <c r="E38" s="18"/>
    </row>
  </sheetData>
  <mergeCells count="5">
    <mergeCell ref="C6:E6"/>
    <mergeCell ref="A1:E1"/>
    <mergeCell ref="A2:E2"/>
    <mergeCell ref="A3:E3"/>
    <mergeCell ref="A4:E4"/>
  </mergeCells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21</v>
      </c>
      <c r="B3" s="36"/>
      <c r="C3" s="36"/>
      <c r="D3" s="36"/>
      <c r="E3" s="36"/>
    </row>
    <row r="4" spans="1:5">
      <c r="A4" s="36" t="s">
        <v>4</v>
      </c>
      <c r="B4" s="36"/>
      <c r="C4" s="36"/>
      <c r="D4" s="36"/>
      <c r="E4" s="36"/>
    </row>
    <row r="6" spans="1:5">
      <c r="A6" s="2"/>
      <c r="B6" s="2"/>
      <c r="C6" s="32" t="s">
        <v>4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20</v>
      </c>
      <c r="C9" s="18"/>
      <c r="D9" s="20"/>
      <c r="E9" s="18"/>
    </row>
    <row r="10" spans="1:5">
      <c r="A10" s="1">
        <v>2</v>
      </c>
      <c r="B10" s="16" t="s">
        <v>20</v>
      </c>
      <c r="C10" s="18"/>
      <c r="D10" s="20"/>
      <c r="E10" s="18"/>
    </row>
    <row r="11" spans="1:5">
      <c r="A11" s="1">
        <v>3</v>
      </c>
      <c r="B11" s="16" t="s">
        <v>20</v>
      </c>
      <c r="C11" s="18"/>
      <c r="D11" s="20"/>
      <c r="E11" s="18"/>
    </row>
    <row r="12" spans="1:5">
      <c r="A12" s="1">
        <v>4</v>
      </c>
      <c r="B12" s="16" t="s">
        <v>20</v>
      </c>
      <c r="C12" s="18"/>
      <c r="D12" s="20"/>
      <c r="E12" s="18"/>
    </row>
    <row r="13" spans="1:5">
      <c r="A13" s="1">
        <v>5</v>
      </c>
      <c r="B13" s="16" t="s">
        <v>20</v>
      </c>
      <c r="C13" s="18"/>
      <c r="D13" s="20"/>
      <c r="E13" s="18"/>
    </row>
    <row r="14" spans="1:5">
      <c r="A14" s="1">
        <v>6</v>
      </c>
      <c r="B14" s="16" t="s">
        <v>20</v>
      </c>
      <c r="C14" s="18"/>
      <c r="D14" s="20"/>
      <c r="E14" s="18"/>
    </row>
    <row r="15" spans="1:5">
      <c r="A15" s="1">
        <v>7</v>
      </c>
      <c r="B15" s="16" t="s">
        <v>20</v>
      </c>
      <c r="C15" s="18"/>
      <c r="D15" s="20"/>
      <c r="E15" s="18"/>
    </row>
    <row r="16" spans="1:5">
      <c r="A16" s="1">
        <v>8</v>
      </c>
      <c r="B16" s="16" t="s">
        <v>20</v>
      </c>
      <c r="C16" s="18"/>
      <c r="D16" s="20"/>
      <c r="E16" s="18"/>
    </row>
    <row r="17" spans="1:5">
      <c r="A17" s="1">
        <v>9</v>
      </c>
      <c r="B17" s="16" t="s">
        <v>20</v>
      </c>
      <c r="C17" s="18"/>
      <c r="D17" s="20"/>
      <c r="E17" s="18"/>
    </row>
    <row r="18" spans="1:5">
      <c r="A18" s="1">
        <v>10</v>
      </c>
      <c r="B18" s="16" t="s">
        <v>20</v>
      </c>
      <c r="C18" s="18"/>
      <c r="D18" s="20"/>
      <c r="E18" s="18"/>
    </row>
    <row r="19" spans="1:5">
      <c r="A19" s="1">
        <v>11</v>
      </c>
      <c r="B19" s="16" t="s">
        <v>20</v>
      </c>
      <c r="C19" s="18"/>
      <c r="D19" s="20"/>
      <c r="E19" s="18"/>
    </row>
    <row r="20" spans="1:5">
      <c r="A20" s="1">
        <v>12</v>
      </c>
      <c r="B20" s="16" t="s">
        <v>20</v>
      </c>
      <c r="C20" s="18"/>
      <c r="D20" s="20"/>
      <c r="E20" s="18"/>
    </row>
    <row r="21" spans="1:5">
      <c r="A21" s="1">
        <v>13</v>
      </c>
      <c r="B21" s="16" t="s">
        <v>20</v>
      </c>
      <c r="C21" s="18"/>
      <c r="D21" s="20"/>
      <c r="E21" s="18"/>
    </row>
    <row r="22" spans="1:5">
      <c r="A22" s="1">
        <v>14</v>
      </c>
      <c r="B22" s="16" t="s">
        <v>20</v>
      </c>
      <c r="C22" s="18"/>
      <c r="D22" s="20"/>
      <c r="E22" s="18"/>
    </row>
    <row r="23" spans="1:5">
      <c r="A23" s="1">
        <v>15</v>
      </c>
      <c r="B23" s="16" t="s">
        <v>20</v>
      </c>
      <c r="C23" s="18"/>
      <c r="D23" s="20"/>
      <c r="E23" s="18"/>
    </row>
    <row r="24" spans="1:5">
      <c r="A24" s="1">
        <v>16</v>
      </c>
      <c r="B24" s="16" t="s">
        <v>20</v>
      </c>
      <c r="C24" s="18"/>
      <c r="D24" s="20"/>
      <c r="E24" s="18"/>
    </row>
    <row r="25" spans="1:5">
      <c r="A25" s="1">
        <v>17</v>
      </c>
      <c r="B25" s="16" t="s">
        <v>20</v>
      </c>
      <c r="C25" s="18"/>
      <c r="D25" s="20"/>
      <c r="E25" s="18"/>
    </row>
    <row r="26" spans="1:5">
      <c r="A26" s="1">
        <v>18</v>
      </c>
      <c r="B26" s="16" t="s">
        <v>20</v>
      </c>
      <c r="C26" s="18"/>
      <c r="D26" s="20"/>
      <c r="E26" s="18"/>
    </row>
    <row r="27" spans="1:5">
      <c r="A27" s="1">
        <v>19</v>
      </c>
      <c r="B27" s="16" t="s">
        <v>20</v>
      </c>
      <c r="C27" s="18"/>
      <c r="D27" s="20"/>
      <c r="E27" s="18"/>
    </row>
    <row r="28" spans="1:5">
      <c r="A28" s="1">
        <v>20</v>
      </c>
      <c r="B28" s="16" t="s">
        <v>20</v>
      </c>
      <c r="C28" s="18"/>
      <c r="D28" s="20"/>
      <c r="E28" s="18"/>
    </row>
    <row r="29" spans="1:5">
      <c r="A29" s="1">
        <v>21</v>
      </c>
      <c r="B29" s="16" t="s">
        <v>20</v>
      </c>
      <c r="C29" s="18"/>
      <c r="D29" s="20"/>
      <c r="E29" s="18"/>
    </row>
    <row r="30" spans="1:5">
      <c r="A30" s="1">
        <v>22</v>
      </c>
      <c r="B30" s="16" t="s">
        <v>20</v>
      </c>
      <c r="C30" s="18"/>
      <c r="D30" s="20"/>
      <c r="E30" s="18"/>
    </row>
    <row r="31" spans="1:5">
      <c r="A31" s="1">
        <v>23</v>
      </c>
      <c r="B31" s="16" t="s">
        <v>20</v>
      </c>
      <c r="C31" s="18"/>
      <c r="D31" s="20"/>
      <c r="E31" s="18"/>
    </row>
    <row r="32" spans="1:5">
      <c r="A32" s="1">
        <v>24</v>
      </c>
      <c r="B32" s="16" t="s">
        <v>20</v>
      </c>
      <c r="C32" s="18"/>
      <c r="D32" s="20"/>
      <c r="E32" s="18"/>
    </row>
    <row r="33" spans="1:5">
      <c r="A33" s="1">
        <v>25</v>
      </c>
      <c r="B33" s="16" t="s">
        <v>20</v>
      </c>
      <c r="C33" s="18"/>
      <c r="D33" s="20"/>
      <c r="E33" s="18"/>
    </row>
    <row r="34" spans="1:5">
      <c r="A34" s="1">
        <v>26</v>
      </c>
      <c r="B34" s="16" t="s">
        <v>20</v>
      </c>
      <c r="C34" s="18"/>
      <c r="D34" s="20"/>
      <c r="E34" s="18"/>
    </row>
    <row r="35" spans="1:5">
      <c r="A35" s="1">
        <v>27</v>
      </c>
      <c r="B35" s="16" t="s">
        <v>20</v>
      </c>
      <c r="C35" s="18"/>
      <c r="D35" s="20"/>
      <c r="E35" s="18"/>
    </row>
    <row r="36" spans="1:5">
      <c r="A36" s="1">
        <v>28</v>
      </c>
      <c r="B36" s="16" t="s">
        <v>20</v>
      </c>
      <c r="C36" s="18"/>
      <c r="D36" s="20"/>
      <c r="E36" s="18"/>
    </row>
    <row r="37" spans="1:5">
      <c r="A37" s="1">
        <v>29</v>
      </c>
      <c r="B37" s="16" t="s">
        <v>20</v>
      </c>
      <c r="C37" s="18"/>
      <c r="D37" s="20"/>
      <c r="E37" s="18"/>
    </row>
    <row r="38" spans="1:5">
      <c r="A38" s="1">
        <v>30</v>
      </c>
      <c r="B38" s="16" t="s">
        <v>20</v>
      </c>
      <c r="C38" s="18"/>
      <c r="D38" s="20"/>
      <c r="E38" s="18"/>
    </row>
  </sheetData>
  <mergeCells count="5">
    <mergeCell ref="C6:E6"/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Q67"/>
  <sheetViews>
    <sheetView topLeftCell="A6" workbookViewId="0">
      <selection activeCell="D38" sqref="D38"/>
    </sheetView>
  </sheetViews>
  <sheetFormatPr defaultRowHeight="12.75"/>
  <cols>
    <col min="1" max="1" width="3.28515625" customWidth="1"/>
    <col min="4" max="4" width="16" customWidth="1"/>
    <col min="5" max="5" width="15.85546875" customWidth="1"/>
    <col min="6" max="6" width="13.42578125" customWidth="1"/>
  </cols>
  <sheetData>
    <row r="1" spans="1:69" ht="20.25">
      <c r="A1" s="30" t="s">
        <v>24</v>
      </c>
      <c r="B1" s="30"/>
      <c r="C1" s="30"/>
      <c r="D1" s="30"/>
      <c r="E1" s="30"/>
      <c r="F1" s="30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</row>
    <row r="2" spans="1:69" ht="20.25">
      <c r="A2" s="31"/>
      <c r="B2" s="31"/>
      <c r="C2" s="31"/>
      <c r="D2" s="31"/>
      <c r="E2" s="31"/>
      <c r="F2" s="31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</row>
    <row r="5" spans="1:69">
      <c r="A5" s="10"/>
      <c r="B5" s="10"/>
      <c r="C5" s="10"/>
      <c r="D5" s="10"/>
      <c r="E5" s="10"/>
      <c r="F5" s="9"/>
    </row>
    <row r="6" spans="1:69">
      <c r="A6" s="9"/>
      <c r="B6" s="12" t="s">
        <v>11</v>
      </c>
      <c r="C6" s="10" t="s">
        <v>12</v>
      </c>
      <c r="D6" s="10" t="s">
        <v>13</v>
      </c>
      <c r="E6" s="10" t="s">
        <v>14</v>
      </c>
      <c r="F6" s="26" t="s">
        <v>25</v>
      </c>
    </row>
    <row r="7" spans="1:69">
      <c r="A7" s="13"/>
      <c r="B7" s="13"/>
      <c r="C7" s="13"/>
      <c r="D7" s="13"/>
      <c r="E7" s="13"/>
      <c r="F7" s="27"/>
    </row>
    <row r="8" spans="1:69">
      <c r="A8" s="10"/>
      <c r="B8" s="14">
        <v>1</v>
      </c>
      <c r="C8" s="14" t="s">
        <v>19</v>
      </c>
      <c r="D8" s="9" t="s">
        <v>26</v>
      </c>
      <c r="E8" s="9" t="s">
        <v>27</v>
      </c>
      <c r="F8" s="9"/>
    </row>
    <row r="9" spans="1:69">
      <c r="A9" s="10"/>
      <c r="B9" s="14">
        <v>2</v>
      </c>
      <c r="C9" s="14" t="s">
        <v>19</v>
      </c>
      <c r="D9" s="9" t="s">
        <v>28</v>
      </c>
      <c r="E9" s="9" t="s">
        <v>29</v>
      </c>
      <c r="F9" s="9"/>
    </row>
    <row r="10" spans="1:69">
      <c r="A10" s="10"/>
      <c r="B10" s="14">
        <v>3</v>
      </c>
      <c r="C10" s="14" t="s">
        <v>19</v>
      </c>
      <c r="D10" s="9" t="s">
        <v>30</v>
      </c>
      <c r="E10" s="9" t="s">
        <v>31</v>
      </c>
      <c r="F10" s="9"/>
    </row>
    <row r="11" spans="1:69">
      <c r="A11" s="10"/>
      <c r="B11" s="14">
        <v>4</v>
      </c>
      <c r="C11" s="14" t="s">
        <v>19</v>
      </c>
      <c r="D11" s="9" t="s">
        <v>32</v>
      </c>
      <c r="E11" s="9" t="s">
        <v>33</v>
      </c>
      <c r="F11" s="9"/>
    </row>
    <row r="12" spans="1:69">
      <c r="A12" s="10"/>
      <c r="B12" s="14">
        <v>5</v>
      </c>
      <c r="C12" s="14" t="s">
        <v>19</v>
      </c>
      <c r="D12" s="9" t="s">
        <v>34</v>
      </c>
      <c r="E12" s="9" t="s">
        <v>35</v>
      </c>
      <c r="F12" s="9"/>
    </row>
    <row r="13" spans="1:69">
      <c r="A13" s="10"/>
      <c r="B13" s="14">
        <v>6</v>
      </c>
      <c r="C13" s="14" t="s">
        <v>19</v>
      </c>
      <c r="D13" s="9" t="s">
        <v>36</v>
      </c>
      <c r="E13" s="9" t="s">
        <v>37</v>
      </c>
      <c r="F13" s="9"/>
    </row>
    <row r="14" spans="1:69">
      <c r="A14" s="10"/>
      <c r="B14" s="14">
        <v>7</v>
      </c>
      <c r="C14" s="14" t="s">
        <v>19</v>
      </c>
      <c r="D14" s="9" t="s">
        <v>38</v>
      </c>
      <c r="E14" s="9" t="s">
        <v>39</v>
      </c>
      <c r="F14" s="9"/>
    </row>
    <row r="15" spans="1:69">
      <c r="A15" s="10"/>
      <c r="B15" s="14">
        <v>8</v>
      </c>
      <c r="C15" s="14" t="s">
        <v>19</v>
      </c>
      <c r="D15" s="9" t="s">
        <v>40</v>
      </c>
      <c r="E15" s="9" t="s">
        <v>41</v>
      </c>
      <c r="F15" s="9"/>
    </row>
    <row r="16" spans="1:69">
      <c r="A16" s="10"/>
      <c r="B16" s="14">
        <v>9</v>
      </c>
      <c r="C16" s="14" t="s">
        <v>19</v>
      </c>
      <c r="D16" s="9" t="s">
        <v>42</v>
      </c>
      <c r="E16" s="9" t="s">
        <v>43</v>
      </c>
      <c r="F16" s="9"/>
    </row>
    <row r="17" spans="1:6">
      <c r="A17" s="10"/>
      <c r="B17" s="14">
        <v>10</v>
      </c>
      <c r="C17" s="14" t="s">
        <v>19</v>
      </c>
      <c r="D17" s="9" t="s">
        <v>44</v>
      </c>
      <c r="E17" s="9" t="s">
        <v>45</v>
      </c>
      <c r="F17" s="9"/>
    </row>
    <row r="18" spans="1:6">
      <c r="A18" s="10"/>
      <c r="B18" s="14">
        <v>11</v>
      </c>
      <c r="C18" s="14" t="s">
        <v>19</v>
      </c>
      <c r="D18" s="9" t="s">
        <v>46</v>
      </c>
      <c r="E18" s="9" t="s">
        <v>47</v>
      </c>
      <c r="F18" s="9"/>
    </row>
    <row r="19" spans="1:6">
      <c r="A19" s="10"/>
      <c r="B19" s="14">
        <v>12</v>
      </c>
      <c r="C19" s="14" t="s">
        <v>19</v>
      </c>
      <c r="D19" s="9" t="s">
        <v>48</v>
      </c>
      <c r="E19" s="9" t="s">
        <v>49</v>
      </c>
      <c r="F19" s="9"/>
    </row>
    <row r="20" spans="1:6">
      <c r="A20" s="10"/>
      <c r="B20" s="14">
        <v>13</v>
      </c>
      <c r="C20" s="14" t="s">
        <v>19</v>
      </c>
      <c r="D20" s="9" t="s">
        <v>50</v>
      </c>
      <c r="E20" s="9" t="s">
        <v>51</v>
      </c>
      <c r="F20" s="9"/>
    </row>
    <row r="21" spans="1:6">
      <c r="A21" s="10"/>
      <c r="B21" s="14">
        <v>14</v>
      </c>
      <c r="C21" s="14" t="s">
        <v>19</v>
      </c>
      <c r="D21" s="9" t="s">
        <v>52</v>
      </c>
      <c r="E21" s="9" t="s">
        <v>53</v>
      </c>
      <c r="F21" s="9"/>
    </row>
    <row r="22" spans="1:6">
      <c r="A22" s="10"/>
      <c r="B22" s="14">
        <v>15</v>
      </c>
      <c r="C22" s="14" t="s">
        <v>19</v>
      </c>
      <c r="D22" s="9" t="s">
        <v>42</v>
      </c>
      <c r="E22" s="9" t="s">
        <v>54</v>
      </c>
      <c r="F22" s="9"/>
    </row>
    <row r="23" spans="1:6">
      <c r="A23" s="10"/>
      <c r="B23" s="14">
        <v>16</v>
      </c>
      <c r="C23" s="14" t="s">
        <v>19</v>
      </c>
      <c r="D23" s="9" t="s">
        <v>55</v>
      </c>
      <c r="E23" s="9" t="s">
        <v>56</v>
      </c>
      <c r="F23" s="9"/>
    </row>
    <row r="24" spans="1:6">
      <c r="A24" s="10"/>
      <c r="B24" s="14">
        <v>17</v>
      </c>
      <c r="C24" s="14" t="s">
        <v>19</v>
      </c>
      <c r="D24" s="9" t="s">
        <v>57</v>
      </c>
      <c r="E24" s="9" t="s">
        <v>56</v>
      </c>
      <c r="F24" s="9"/>
    </row>
    <row r="25" spans="1:6">
      <c r="A25" s="10"/>
      <c r="B25" s="14">
        <v>18</v>
      </c>
      <c r="C25" s="14" t="s">
        <v>19</v>
      </c>
      <c r="D25" s="9" t="s">
        <v>58</v>
      </c>
      <c r="E25" s="9" t="s">
        <v>59</v>
      </c>
      <c r="F25" s="9"/>
    </row>
    <row r="26" spans="1:6">
      <c r="A26" s="10"/>
      <c r="B26" s="14">
        <v>19</v>
      </c>
      <c r="C26" s="14" t="s">
        <v>19</v>
      </c>
      <c r="D26" s="9" t="s">
        <v>60</v>
      </c>
      <c r="E26" s="9" t="s">
        <v>61</v>
      </c>
      <c r="F26" s="9"/>
    </row>
    <row r="27" spans="1:6">
      <c r="A27" s="10"/>
      <c r="B27" s="14">
        <v>20</v>
      </c>
      <c r="C27" s="14" t="s">
        <v>19</v>
      </c>
      <c r="D27" s="9" t="s">
        <v>62</v>
      </c>
      <c r="E27" s="9" t="s">
        <v>63</v>
      </c>
      <c r="F27" s="9"/>
    </row>
    <row r="28" spans="1:6">
      <c r="A28" s="10"/>
      <c r="B28" s="14">
        <v>21</v>
      </c>
      <c r="C28" s="14" t="s">
        <v>19</v>
      </c>
      <c r="D28" s="9" t="s">
        <v>64</v>
      </c>
      <c r="E28" s="9" t="s">
        <v>63</v>
      </c>
      <c r="F28" s="9"/>
    </row>
    <row r="29" spans="1:6">
      <c r="A29" s="10"/>
      <c r="B29" s="14">
        <v>22</v>
      </c>
      <c r="C29" s="14" t="s">
        <v>19</v>
      </c>
      <c r="D29" s="9" t="s">
        <v>65</v>
      </c>
      <c r="E29" s="9" t="s">
        <v>66</v>
      </c>
      <c r="F29" s="9"/>
    </row>
    <row r="30" spans="1:6">
      <c r="A30" s="10"/>
      <c r="B30" s="14">
        <v>23</v>
      </c>
      <c r="C30" s="14" t="s">
        <v>19</v>
      </c>
      <c r="D30" s="9" t="s">
        <v>67</v>
      </c>
      <c r="E30" s="9" t="s">
        <v>68</v>
      </c>
      <c r="F30" s="9"/>
    </row>
    <row r="31" spans="1:6">
      <c r="A31" s="10"/>
      <c r="B31" s="12">
        <v>24</v>
      </c>
      <c r="C31" s="12" t="s">
        <v>19</v>
      </c>
      <c r="D31" s="9" t="s">
        <v>69</v>
      </c>
      <c r="E31" s="9" t="s">
        <v>70</v>
      </c>
      <c r="F31" s="9"/>
    </row>
    <row r="32" spans="1:6">
      <c r="A32" s="10"/>
      <c r="B32" s="12">
        <v>25</v>
      </c>
      <c r="C32" s="12" t="s">
        <v>19</v>
      </c>
      <c r="D32" s="9" t="s">
        <v>27</v>
      </c>
      <c r="E32" s="9" t="s">
        <v>45</v>
      </c>
      <c r="F32" s="9"/>
    </row>
    <row r="33" spans="1:6">
      <c r="A33" s="10"/>
      <c r="B33" s="12">
        <v>26</v>
      </c>
      <c r="C33" s="12" t="s">
        <v>19</v>
      </c>
      <c r="D33" s="9" t="s">
        <v>71</v>
      </c>
      <c r="E33" s="9" t="s">
        <v>72</v>
      </c>
      <c r="F33" s="9"/>
    </row>
    <row r="34" spans="1:6">
      <c r="A34" s="10"/>
      <c r="B34" s="12">
        <v>27</v>
      </c>
      <c r="C34" s="12" t="s">
        <v>19</v>
      </c>
      <c r="D34" s="9" t="s">
        <v>71</v>
      </c>
      <c r="E34" s="9" t="s">
        <v>78</v>
      </c>
      <c r="F34" s="9"/>
    </row>
    <row r="35" spans="1:6">
      <c r="A35" s="10"/>
      <c r="B35" s="12">
        <v>28</v>
      </c>
      <c r="C35" s="12" t="s">
        <v>19</v>
      </c>
      <c r="D35" s="9" t="s">
        <v>76</v>
      </c>
      <c r="E35" s="9" t="s">
        <v>37</v>
      </c>
      <c r="F35" s="9"/>
    </row>
    <row r="36" spans="1:6">
      <c r="A36" s="10"/>
      <c r="B36" s="12">
        <v>29</v>
      </c>
      <c r="C36" s="12" t="s">
        <v>19</v>
      </c>
      <c r="D36" s="9" t="s">
        <v>79</v>
      </c>
      <c r="E36" s="9" t="s">
        <v>80</v>
      </c>
      <c r="F36" s="9"/>
    </row>
    <row r="37" spans="1:6">
      <c r="A37" s="10"/>
      <c r="B37" s="12">
        <v>30</v>
      </c>
      <c r="C37" s="12" t="s">
        <v>19</v>
      </c>
      <c r="D37" s="9" t="s">
        <v>81</v>
      </c>
      <c r="E37" s="10"/>
      <c r="F37" s="9"/>
    </row>
    <row r="38" spans="1:6">
      <c r="A38" s="10"/>
      <c r="B38" s="14">
        <v>1</v>
      </c>
      <c r="C38" s="14" t="s">
        <v>20</v>
      </c>
      <c r="D38" s="9" t="s">
        <v>82</v>
      </c>
      <c r="E38" s="9"/>
      <c r="F38" s="9"/>
    </row>
    <row r="39" spans="1:6">
      <c r="A39" s="10"/>
      <c r="B39" s="14">
        <v>2</v>
      </c>
      <c r="C39" s="14" t="s">
        <v>20</v>
      </c>
      <c r="D39" s="9"/>
      <c r="E39" s="9"/>
      <c r="F39" s="9"/>
    </row>
    <row r="40" spans="1:6">
      <c r="A40" s="10"/>
      <c r="B40" s="14">
        <v>3</v>
      </c>
      <c r="C40" s="14" t="s">
        <v>20</v>
      </c>
      <c r="D40" s="9"/>
      <c r="E40" s="9"/>
      <c r="F40" s="9"/>
    </row>
    <row r="41" spans="1:6">
      <c r="A41" s="10"/>
      <c r="B41" s="14">
        <v>4</v>
      </c>
      <c r="C41" s="14" t="s">
        <v>20</v>
      </c>
      <c r="D41" s="9"/>
      <c r="E41" s="9"/>
      <c r="F41" s="9"/>
    </row>
    <row r="42" spans="1:6">
      <c r="A42" s="10"/>
      <c r="B42" s="14">
        <v>5</v>
      </c>
      <c r="C42" s="14" t="s">
        <v>20</v>
      </c>
      <c r="D42" s="9"/>
      <c r="E42" s="9"/>
      <c r="F42" s="9"/>
    </row>
    <row r="43" spans="1:6">
      <c r="A43" s="10"/>
      <c r="B43" s="14">
        <v>6</v>
      </c>
      <c r="C43" s="14" t="s">
        <v>20</v>
      </c>
      <c r="D43" s="9"/>
      <c r="E43" s="9"/>
      <c r="F43" s="9"/>
    </row>
    <row r="44" spans="1:6">
      <c r="A44" s="10"/>
      <c r="B44" s="14">
        <v>7</v>
      </c>
      <c r="C44" s="14" t="s">
        <v>20</v>
      </c>
      <c r="D44" s="9"/>
      <c r="E44" s="9"/>
      <c r="F44" s="9"/>
    </row>
    <row r="45" spans="1:6">
      <c r="A45" s="10"/>
      <c r="B45" s="14">
        <v>8</v>
      </c>
      <c r="C45" s="14" t="s">
        <v>20</v>
      </c>
      <c r="D45" s="9"/>
      <c r="E45" s="9"/>
      <c r="F45" s="9"/>
    </row>
    <row r="46" spans="1:6">
      <c r="A46" s="10"/>
      <c r="B46" s="14">
        <v>9</v>
      </c>
      <c r="C46" s="14" t="s">
        <v>20</v>
      </c>
      <c r="D46" s="9"/>
      <c r="E46" s="9"/>
      <c r="F46" s="9"/>
    </row>
    <row r="47" spans="1:6">
      <c r="A47" s="10"/>
      <c r="B47" s="14">
        <v>10</v>
      </c>
      <c r="C47" s="14" t="s">
        <v>20</v>
      </c>
      <c r="D47" s="9"/>
      <c r="E47" s="9"/>
      <c r="F47" s="9"/>
    </row>
    <row r="48" spans="1:6">
      <c r="A48" s="10"/>
      <c r="B48" s="14">
        <v>11</v>
      </c>
      <c r="C48" s="14" t="s">
        <v>20</v>
      </c>
      <c r="D48" s="9"/>
      <c r="E48" s="9"/>
      <c r="F48" s="9"/>
    </row>
    <row r="49" spans="1:6">
      <c r="A49" s="10"/>
      <c r="B49" s="14">
        <v>12</v>
      </c>
      <c r="C49" s="14" t="s">
        <v>20</v>
      </c>
      <c r="D49" s="9"/>
      <c r="E49" s="9"/>
      <c r="F49" s="9"/>
    </row>
    <row r="50" spans="1:6">
      <c r="A50" s="10"/>
      <c r="B50" s="14">
        <v>13</v>
      </c>
      <c r="C50" s="14" t="s">
        <v>20</v>
      </c>
      <c r="D50" s="9"/>
      <c r="E50" s="9"/>
      <c r="F50" s="9"/>
    </row>
    <row r="51" spans="1:6">
      <c r="A51" s="10"/>
      <c r="B51" s="14">
        <v>14</v>
      </c>
      <c r="C51" s="14" t="s">
        <v>20</v>
      </c>
      <c r="D51" s="9"/>
      <c r="E51" s="9"/>
      <c r="F51" s="9"/>
    </row>
    <row r="52" spans="1:6">
      <c r="A52" s="10"/>
      <c r="B52" s="14">
        <v>15</v>
      </c>
      <c r="C52" s="14" t="s">
        <v>20</v>
      </c>
      <c r="D52" s="9"/>
      <c r="E52" s="9"/>
      <c r="F52" s="9"/>
    </row>
    <row r="53" spans="1:6">
      <c r="A53" s="10"/>
      <c r="B53" s="14">
        <v>16</v>
      </c>
      <c r="C53" s="14" t="s">
        <v>20</v>
      </c>
      <c r="D53" s="9"/>
      <c r="E53" s="9"/>
      <c r="F53" s="9"/>
    </row>
    <row r="54" spans="1:6">
      <c r="A54" s="10"/>
      <c r="B54" s="14">
        <v>17</v>
      </c>
      <c r="C54" s="14" t="s">
        <v>20</v>
      </c>
      <c r="D54" s="9"/>
      <c r="E54" s="9"/>
      <c r="F54" s="9"/>
    </row>
    <row r="55" spans="1:6">
      <c r="A55" s="10"/>
      <c r="B55" s="14">
        <v>18</v>
      </c>
      <c r="C55" s="14" t="s">
        <v>20</v>
      </c>
      <c r="D55" s="9"/>
      <c r="E55" s="9"/>
      <c r="F55" s="9"/>
    </row>
    <row r="56" spans="1:6">
      <c r="A56" s="10"/>
      <c r="B56" s="14">
        <v>19</v>
      </c>
      <c r="C56" s="14" t="s">
        <v>20</v>
      </c>
      <c r="D56" s="9"/>
      <c r="E56" s="9"/>
      <c r="F56" s="9"/>
    </row>
    <row r="57" spans="1:6">
      <c r="A57" s="10"/>
      <c r="B57" s="14">
        <v>20</v>
      </c>
      <c r="C57" s="14" t="s">
        <v>20</v>
      </c>
      <c r="D57" s="9"/>
      <c r="E57" s="9"/>
      <c r="F57" s="9"/>
    </row>
    <row r="58" spans="1:6">
      <c r="A58" s="10"/>
      <c r="B58" s="14">
        <v>21</v>
      </c>
      <c r="C58" s="14" t="s">
        <v>20</v>
      </c>
      <c r="D58" s="9"/>
      <c r="E58" s="9"/>
      <c r="F58" s="9"/>
    </row>
    <row r="59" spans="1:6">
      <c r="A59" s="10"/>
      <c r="B59" s="14">
        <v>22</v>
      </c>
      <c r="C59" s="14" t="s">
        <v>20</v>
      </c>
      <c r="D59" s="9"/>
      <c r="E59" s="9"/>
      <c r="F59" s="9"/>
    </row>
    <row r="60" spans="1:6">
      <c r="A60" s="10"/>
      <c r="B60" s="12">
        <v>23</v>
      </c>
      <c r="C60" s="12" t="s">
        <v>20</v>
      </c>
      <c r="D60" s="9"/>
      <c r="E60" s="9"/>
      <c r="F60" s="9"/>
    </row>
    <row r="61" spans="1:6">
      <c r="A61" s="10"/>
      <c r="B61" s="12">
        <v>24</v>
      </c>
      <c r="C61" s="12" t="s">
        <v>20</v>
      </c>
      <c r="D61" s="9"/>
      <c r="E61" s="9"/>
      <c r="F61" s="9"/>
    </row>
    <row r="62" spans="1:6">
      <c r="A62" s="10"/>
      <c r="B62" s="12">
        <v>25</v>
      </c>
      <c r="C62" s="12" t="s">
        <v>20</v>
      </c>
      <c r="D62" s="9"/>
      <c r="E62" s="9"/>
      <c r="F62" s="9"/>
    </row>
    <row r="63" spans="1:6">
      <c r="A63" s="10"/>
      <c r="B63" s="12">
        <v>26</v>
      </c>
      <c r="C63" s="12" t="s">
        <v>20</v>
      </c>
      <c r="D63" s="9"/>
      <c r="E63" s="9"/>
      <c r="F63" s="9"/>
    </row>
    <row r="64" spans="1:6">
      <c r="A64" s="10"/>
      <c r="B64" s="12">
        <v>27</v>
      </c>
      <c r="C64" s="12" t="s">
        <v>20</v>
      </c>
      <c r="D64" s="10"/>
      <c r="E64" s="10"/>
      <c r="F64" s="9"/>
    </row>
    <row r="65" spans="1:6">
      <c r="A65" s="10"/>
      <c r="B65" s="12">
        <v>28</v>
      </c>
      <c r="C65" s="12" t="s">
        <v>20</v>
      </c>
      <c r="D65" s="10"/>
      <c r="E65" s="10"/>
      <c r="F65" s="9"/>
    </row>
    <row r="66" spans="1:6">
      <c r="A66" s="10"/>
      <c r="B66" s="12">
        <v>29</v>
      </c>
      <c r="C66" s="12" t="s">
        <v>20</v>
      </c>
      <c r="D66" s="10"/>
      <c r="E66" s="10"/>
      <c r="F66" s="9"/>
    </row>
    <row r="67" spans="1:6">
      <c r="A67" s="10"/>
      <c r="B67" s="12">
        <v>30</v>
      </c>
      <c r="C67" s="12" t="s">
        <v>20</v>
      </c>
      <c r="D67" s="10"/>
      <c r="E67" s="10"/>
      <c r="F67" s="9"/>
    </row>
  </sheetData>
  <mergeCells count="2">
    <mergeCell ref="A1:F1"/>
    <mergeCell ref="A2:F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09"/>
  <sheetViews>
    <sheetView tabSelected="1" zoomScale="70" zoomScaleNormal="70" workbookViewId="0">
      <selection activeCell="I24" sqref="I24"/>
    </sheetView>
  </sheetViews>
  <sheetFormatPr defaultRowHeight="12.75"/>
  <cols>
    <col min="1" max="1" width="3" customWidth="1"/>
    <col min="2" max="2" width="4.85546875" customWidth="1"/>
    <col min="3" max="3" width="5.7109375" customWidth="1"/>
    <col min="5" max="5" width="9.85546875" customWidth="1"/>
    <col min="6" max="6" width="9.140625" customWidth="1"/>
    <col min="7" max="21" width="5.28515625" customWidth="1"/>
    <col min="22" max="26" width="4" customWidth="1"/>
    <col min="27" max="27" width="6.5703125" customWidth="1"/>
    <col min="28" max="30" width="4.28515625" customWidth="1"/>
  </cols>
  <sheetData>
    <row r="1" spans="1:30" ht="20.2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0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>
      <c r="A4" s="10"/>
      <c r="B4" s="10"/>
      <c r="C4" s="10"/>
      <c r="D4" s="10"/>
      <c r="E4" s="10"/>
      <c r="F4" s="10"/>
      <c r="G4" s="37" t="s">
        <v>0</v>
      </c>
      <c r="H4" s="37"/>
      <c r="I4" s="37"/>
      <c r="J4" s="41" t="s">
        <v>1</v>
      </c>
      <c r="K4" s="41"/>
      <c r="L4" s="41"/>
      <c r="M4" s="45" t="s">
        <v>2</v>
      </c>
      <c r="N4" s="45"/>
      <c r="O4" s="45"/>
      <c r="P4" s="49" t="s">
        <v>3</v>
      </c>
      <c r="Q4" s="49"/>
      <c r="R4" s="49"/>
      <c r="S4" s="53" t="s">
        <v>4</v>
      </c>
      <c r="T4" s="53"/>
      <c r="U4" s="53"/>
      <c r="V4" s="11" t="s">
        <v>5</v>
      </c>
      <c r="W4" s="11" t="s">
        <v>6</v>
      </c>
      <c r="X4" s="11" t="s">
        <v>7</v>
      </c>
      <c r="Y4" s="11" t="s">
        <v>8</v>
      </c>
      <c r="Z4" s="11" t="s">
        <v>9</v>
      </c>
      <c r="AA4" s="11" t="s">
        <v>10</v>
      </c>
      <c r="AB4" s="10"/>
      <c r="AC4" s="10"/>
      <c r="AD4" s="10"/>
    </row>
    <row r="5" spans="1:30">
      <c r="A5" s="10"/>
      <c r="B5" s="12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38">
        <v>10</v>
      </c>
      <c r="H5" s="38">
        <v>20</v>
      </c>
      <c r="I5" s="38">
        <v>30</v>
      </c>
      <c r="J5" s="42">
        <v>10</v>
      </c>
      <c r="K5" s="42">
        <v>20</v>
      </c>
      <c r="L5" s="42">
        <v>30</v>
      </c>
      <c r="M5" s="46">
        <v>10</v>
      </c>
      <c r="N5" s="46">
        <v>20</v>
      </c>
      <c r="O5" s="46">
        <v>30</v>
      </c>
      <c r="P5" s="50">
        <v>10</v>
      </c>
      <c r="Q5" s="50">
        <v>20</v>
      </c>
      <c r="R5" s="50">
        <v>30</v>
      </c>
      <c r="S5" s="54">
        <v>10</v>
      </c>
      <c r="T5" s="54">
        <v>20</v>
      </c>
      <c r="U5" s="54">
        <v>30</v>
      </c>
      <c r="V5" s="10"/>
      <c r="W5" s="10"/>
      <c r="X5" s="10"/>
      <c r="Y5" s="10"/>
      <c r="Z5" s="10"/>
      <c r="AA5" s="10"/>
      <c r="AB5" s="10" t="s">
        <v>16</v>
      </c>
      <c r="AC5" s="10" t="s">
        <v>17</v>
      </c>
      <c r="AD5" s="10" t="s">
        <v>18</v>
      </c>
    </row>
    <row r="6" spans="1:30">
      <c r="A6" s="13"/>
      <c r="B6" s="13"/>
      <c r="C6" s="13"/>
      <c r="D6" s="13"/>
      <c r="E6" s="13"/>
      <c r="F6" s="13"/>
      <c r="G6" s="39"/>
      <c r="H6" s="39"/>
      <c r="I6" s="39"/>
      <c r="J6" s="43"/>
      <c r="K6" s="43"/>
      <c r="L6" s="43"/>
      <c r="M6" s="47"/>
      <c r="N6" s="47"/>
      <c r="O6" s="47"/>
      <c r="P6" s="51"/>
      <c r="Q6" s="51"/>
      <c r="R6" s="51"/>
      <c r="S6" s="55"/>
      <c r="T6" s="55"/>
      <c r="U6" s="55"/>
      <c r="V6" s="13"/>
      <c r="W6" s="13"/>
      <c r="X6" s="13"/>
      <c r="Y6" s="13"/>
      <c r="Z6" s="13"/>
      <c r="AA6" s="13"/>
      <c r="AB6" s="13"/>
      <c r="AC6" s="13"/>
      <c r="AD6" s="13"/>
    </row>
    <row r="7" spans="1:30">
      <c r="A7" s="10">
        <v>1</v>
      </c>
      <c r="B7" s="14">
        <v>1</v>
      </c>
      <c r="C7" s="14" t="s">
        <v>19</v>
      </c>
      <c r="D7" s="9" t="str">
        <f>Sheet!D8</f>
        <v xml:space="preserve">Warren </v>
      </c>
      <c r="E7" s="9" t="str">
        <f>Sheet!E8</f>
        <v>Scott</v>
      </c>
      <c r="F7" s="9"/>
      <c r="G7" s="40">
        <v>1</v>
      </c>
      <c r="H7" s="40">
        <v>3</v>
      </c>
      <c r="I7" s="40">
        <v>1</v>
      </c>
      <c r="J7" s="44">
        <v>3</v>
      </c>
      <c r="K7" s="44">
        <v>3</v>
      </c>
      <c r="L7" s="44">
        <v>2</v>
      </c>
      <c r="M7" s="48">
        <f>'3 A'!C9</f>
        <v>0</v>
      </c>
      <c r="N7" s="48">
        <v>2</v>
      </c>
      <c r="O7" s="48">
        <v>1</v>
      </c>
      <c r="P7" s="52">
        <v>2</v>
      </c>
      <c r="Q7" s="52">
        <v>2</v>
      </c>
      <c r="R7" s="52">
        <v>2</v>
      </c>
      <c r="S7" s="56">
        <v>3</v>
      </c>
      <c r="T7" s="56">
        <v>3</v>
      </c>
      <c r="U7" s="56">
        <v>0</v>
      </c>
      <c r="V7" s="10">
        <f>(G7*10)+(H7*20)+(I7*30)</f>
        <v>100</v>
      </c>
      <c r="W7" s="10">
        <f>(J7*10)+(K7*20)+(L7*30)</f>
        <v>150</v>
      </c>
      <c r="X7" s="10">
        <f>(M7*10)+(N7*20)+(O7*30)</f>
        <v>70</v>
      </c>
      <c r="Y7" s="10">
        <f>(P7*10)+(Q7*20)+(R7*30)</f>
        <v>120</v>
      </c>
      <c r="Z7" s="10">
        <f>(S7*10)+(T7*20)+(U7*30)</f>
        <v>90</v>
      </c>
      <c r="AA7" s="10">
        <f>SUM(V7:Z7)</f>
        <v>530</v>
      </c>
      <c r="AB7" s="10">
        <f>I7+L7+O7+R7+U7</f>
        <v>6</v>
      </c>
      <c r="AC7" s="10">
        <f>H7+K7+N7+Q7+T7</f>
        <v>13</v>
      </c>
      <c r="AD7" s="10">
        <f>S7+P7+M7+J7+G7</f>
        <v>9</v>
      </c>
    </row>
    <row r="8" spans="1:30">
      <c r="A8" s="10">
        <v>3</v>
      </c>
      <c r="B8" s="14">
        <v>2</v>
      </c>
      <c r="C8" s="14" t="s">
        <v>19</v>
      </c>
      <c r="D8" s="9" t="str">
        <f>Sheet!D9</f>
        <v xml:space="preserve">Lloyd </v>
      </c>
      <c r="E8" s="9" t="str">
        <f>Sheet!E9</f>
        <v>Harper</v>
      </c>
      <c r="F8" s="9"/>
      <c r="G8" s="40">
        <v>1</v>
      </c>
      <c r="H8" s="40">
        <v>2</v>
      </c>
      <c r="I8" s="40">
        <f>'1 A'!E10</f>
        <v>0</v>
      </c>
      <c r="J8" s="44">
        <v>3</v>
      </c>
      <c r="K8" s="44">
        <v>3</v>
      </c>
      <c r="L8" s="44">
        <f>'2 A'!E10</f>
        <v>0</v>
      </c>
      <c r="M8" s="48">
        <f>'3 A'!C10</f>
        <v>0</v>
      </c>
      <c r="N8" s="48">
        <v>2</v>
      </c>
      <c r="O8" s="48">
        <v>1</v>
      </c>
      <c r="P8" s="52">
        <v>2</v>
      </c>
      <c r="Q8" s="52">
        <v>3</v>
      </c>
      <c r="R8" s="52">
        <v>1</v>
      </c>
      <c r="S8" s="56">
        <f>'5 A'!C10</f>
        <v>0</v>
      </c>
      <c r="T8" s="56">
        <v>3</v>
      </c>
      <c r="U8" s="56">
        <f>'5 A'!E10</f>
        <v>0</v>
      </c>
      <c r="V8" s="10">
        <f t="shared" ref="V8:V66" si="0">(G8*10)+(H8*20)+(I8*30)</f>
        <v>50</v>
      </c>
      <c r="W8" s="10">
        <f t="shared" ref="W8:W66" si="1">(J8*10)+(K8*20)+(L8*30)</f>
        <v>90</v>
      </c>
      <c r="X8" s="10">
        <f t="shared" ref="X8:X66" si="2">(M8*10)+(N8*20)+(O8*30)</f>
        <v>70</v>
      </c>
      <c r="Y8" s="10">
        <f t="shared" ref="Y8:Y66" si="3">(P8*10)+(Q8*20)+(R8*30)</f>
        <v>110</v>
      </c>
      <c r="Z8" s="10">
        <f t="shared" ref="Z8:Z66" si="4">(S8*10)+(T8*20)+(U8*30)</f>
        <v>60</v>
      </c>
      <c r="AA8" s="10">
        <f t="shared" ref="AA8:AA66" si="5">SUM(V8:Z8)</f>
        <v>380</v>
      </c>
      <c r="AB8" s="10">
        <f t="shared" ref="AB8:AB66" si="6">I8+L8+O8+R8+U8</f>
        <v>2</v>
      </c>
      <c r="AC8" s="10">
        <f t="shared" ref="AC8:AC66" si="7">H8+K8+N8+Q8+T8</f>
        <v>13</v>
      </c>
      <c r="AD8" s="10">
        <f t="shared" ref="AD8:AD66" si="8">S8+P8+M8+J8+G8</f>
        <v>6</v>
      </c>
    </row>
    <row r="9" spans="1:30">
      <c r="A9" s="10">
        <v>5</v>
      </c>
      <c r="B9" s="14">
        <v>3</v>
      </c>
      <c r="C9" s="14" t="s">
        <v>19</v>
      </c>
      <c r="D9" s="9" t="str">
        <f>Sheet!D10</f>
        <v>Phil</v>
      </c>
      <c r="E9" s="9" t="str">
        <f>Sheet!E10</f>
        <v>Snyder</v>
      </c>
      <c r="F9" s="9"/>
      <c r="G9" s="40">
        <v>2</v>
      </c>
      <c r="H9" s="40">
        <v>1</v>
      </c>
      <c r="I9" s="40">
        <f>'1 A'!E11</f>
        <v>0</v>
      </c>
      <c r="J9" s="44">
        <v>3</v>
      </c>
      <c r="K9" s="44">
        <f>'2 A'!D11</f>
        <v>0</v>
      </c>
      <c r="L9" s="44">
        <f>'2 A'!E11</f>
        <v>0</v>
      </c>
      <c r="M9" s="48">
        <v>2</v>
      </c>
      <c r="N9" s="48">
        <v>2</v>
      </c>
      <c r="O9" s="48">
        <f>'3 A'!E11</f>
        <v>0</v>
      </c>
      <c r="P9" s="52">
        <v>3</v>
      </c>
      <c r="Q9" s="52">
        <v>1</v>
      </c>
      <c r="R9" s="52">
        <f>'4 A'!E11</f>
        <v>0</v>
      </c>
      <c r="S9" s="56">
        <v>3</v>
      </c>
      <c r="T9" s="56">
        <v>2</v>
      </c>
      <c r="U9" s="56">
        <f>'5 A'!E11</f>
        <v>0</v>
      </c>
      <c r="V9" s="10">
        <f t="shared" si="0"/>
        <v>40</v>
      </c>
      <c r="W9" s="10">
        <f t="shared" si="1"/>
        <v>30</v>
      </c>
      <c r="X9" s="10">
        <f t="shared" si="2"/>
        <v>60</v>
      </c>
      <c r="Y9" s="10">
        <f t="shared" si="3"/>
        <v>50</v>
      </c>
      <c r="Z9" s="10">
        <f t="shared" si="4"/>
        <v>70</v>
      </c>
      <c r="AA9" s="10">
        <f t="shared" si="5"/>
        <v>250</v>
      </c>
      <c r="AB9" s="10">
        <f t="shared" si="6"/>
        <v>0</v>
      </c>
      <c r="AC9" s="10">
        <f t="shared" si="7"/>
        <v>6</v>
      </c>
      <c r="AD9" s="10">
        <f t="shared" si="8"/>
        <v>13</v>
      </c>
    </row>
    <row r="10" spans="1:30">
      <c r="A10" s="10">
        <v>7</v>
      </c>
      <c r="B10" s="14">
        <v>4</v>
      </c>
      <c r="C10" s="14" t="s">
        <v>19</v>
      </c>
      <c r="D10" s="9" t="str">
        <f>Sheet!D11</f>
        <v>Jose</v>
      </c>
      <c r="E10" s="9" t="str">
        <f>Sheet!E11</f>
        <v>Perez</v>
      </c>
      <c r="F10" s="9"/>
      <c r="G10" s="40">
        <f>'1 A'!C12</f>
        <v>0</v>
      </c>
      <c r="H10" s="40">
        <v>1</v>
      </c>
      <c r="I10" s="40">
        <f>'1 A'!E12</f>
        <v>0</v>
      </c>
      <c r="J10" s="44">
        <v>1</v>
      </c>
      <c r="K10" s="44">
        <f>'2 A'!D12</f>
        <v>0</v>
      </c>
      <c r="L10" s="44">
        <f>'2 A'!E12</f>
        <v>0</v>
      </c>
      <c r="M10" s="48">
        <v>2</v>
      </c>
      <c r="N10" s="48">
        <f>'3 A'!D12</f>
        <v>0</v>
      </c>
      <c r="O10" s="48">
        <f>'3 A'!E12</f>
        <v>0</v>
      </c>
      <c r="P10" s="52">
        <v>0</v>
      </c>
      <c r="Q10" s="52">
        <v>1</v>
      </c>
      <c r="R10" s="52">
        <v>0</v>
      </c>
      <c r="S10" s="56">
        <f>'5 A'!C12</f>
        <v>0</v>
      </c>
      <c r="T10" s="56">
        <v>1</v>
      </c>
      <c r="U10" s="56">
        <v>2</v>
      </c>
      <c r="V10" s="10">
        <f t="shared" si="0"/>
        <v>20</v>
      </c>
      <c r="W10" s="10">
        <f t="shared" si="1"/>
        <v>10</v>
      </c>
      <c r="X10" s="10">
        <f t="shared" si="2"/>
        <v>20</v>
      </c>
      <c r="Y10" s="10">
        <f t="shared" si="3"/>
        <v>20</v>
      </c>
      <c r="Z10" s="10">
        <f t="shared" si="4"/>
        <v>80</v>
      </c>
      <c r="AA10" s="10">
        <f t="shared" si="5"/>
        <v>150</v>
      </c>
      <c r="AB10" s="10">
        <f t="shared" si="6"/>
        <v>2</v>
      </c>
      <c r="AC10" s="10">
        <f t="shared" si="7"/>
        <v>3</v>
      </c>
      <c r="AD10" s="10">
        <f t="shared" si="8"/>
        <v>3</v>
      </c>
    </row>
    <row r="11" spans="1:30">
      <c r="A11" s="10">
        <v>9</v>
      </c>
      <c r="B11" s="14">
        <v>5</v>
      </c>
      <c r="C11" s="14" t="s">
        <v>19</v>
      </c>
      <c r="D11" s="9" t="str">
        <f>Sheet!D12</f>
        <v>Grady</v>
      </c>
      <c r="E11" s="9" t="str">
        <f>Sheet!E12</f>
        <v>Mays</v>
      </c>
      <c r="F11" s="9"/>
      <c r="G11" s="40">
        <f>'1 A'!C13</f>
        <v>0</v>
      </c>
      <c r="H11" s="40">
        <f>'1 A'!D13</f>
        <v>0</v>
      </c>
      <c r="I11" s="40">
        <f>'1 A'!E13</f>
        <v>0</v>
      </c>
      <c r="J11" s="44">
        <f>'2 A'!C13</f>
        <v>0</v>
      </c>
      <c r="K11" s="44">
        <f>'2 A'!D13</f>
        <v>0</v>
      </c>
      <c r="L11" s="44">
        <f>'2 A'!E13</f>
        <v>0</v>
      </c>
      <c r="M11" s="48">
        <f>'3 A'!C13</f>
        <v>0</v>
      </c>
      <c r="N11" s="48">
        <f>'3 A'!D13</f>
        <v>0</v>
      </c>
      <c r="O11" s="48">
        <f>'3 A'!E13</f>
        <v>0</v>
      </c>
      <c r="P11" s="52">
        <f>'4 A'!C13</f>
        <v>0</v>
      </c>
      <c r="Q11" s="52">
        <f>'4 A'!D13</f>
        <v>0</v>
      </c>
      <c r="R11" s="52">
        <f>'4 A'!E13</f>
        <v>0</v>
      </c>
      <c r="S11" s="56">
        <f>'5 A'!C13</f>
        <v>0</v>
      </c>
      <c r="T11" s="56">
        <f>'5 A'!D13</f>
        <v>0</v>
      </c>
      <c r="U11" s="56">
        <f>'5 A'!E13</f>
        <v>0</v>
      </c>
      <c r="V11" s="10">
        <f t="shared" si="0"/>
        <v>0</v>
      </c>
      <c r="W11" s="10">
        <f t="shared" si="1"/>
        <v>0</v>
      </c>
      <c r="X11" s="10">
        <f t="shared" si="2"/>
        <v>0</v>
      </c>
      <c r="Y11" s="10">
        <f t="shared" si="3"/>
        <v>0</v>
      </c>
      <c r="Z11" s="10">
        <f t="shared" si="4"/>
        <v>0</v>
      </c>
      <c r="AA11" s="10">
        <f t="shared" si="5"/>
        <v>0</v>
      </c>
      <c r="AB11" s="10">
        <f t="shared" si="6"/>
        <v>0</v>
      </c>
      <c r="AC11" s="10">
        <f t="shared" si="7"/>
        <v>0</v>
      </c>
      <c r="AD11" s="10">
        <f t="shared" si="8"/>
        <v>0</v>
      </c>
    </row>
    <row r="12" spans="1:30">
      <c r="A12" s="10">
        <v>11</v>
      </c>
      <c r="B12" s="14">
        <v>6</v>
      </c>
      <c r="C12" s="14" t="s">
        <v>19</v>
      </c>
      <c r="D12" s="9" t="str">
        <f>Sheet!D13</f>
        <v>Lesa</v>
      </c>
      <c r="E12" s="9" t="str">
        <f>Sheet!E13</f>
        <v>Henderson</v>
      </c>
      <c r="F12" s="9"/>
      <c r="G12" s="40">
        <v>2</v>
      </c>
      <c r="H12" s="40">
        <f>'1 A'!D14</f>
        <v>0</v>
      </c>
      <c r="I12" s="40">
        <f>'1 A'!E14</f>
        <v>0</v>
      </c>
      <c r="J12" s="44">
        <v>1</v>
      </c>
      <c r="K12" s="44">
        <f>'2 A'!D14</f>
        <v>0</v>
      </c>
      <c r="L12" s="44">
        <f>'2 A'!E14</f>
        <v>0</v>
      </c>
      <c r="M12" s="48">
        <v>2</v>
      </c>
      <c r="N12" s="48">
        <v>2</v>
      </c>
      <c r="O12" s="48">
        <f>'3 A'!E14</f>
        <v>0</v>
      </c>
      <c r="P12" s="52">
        <f>'4 A'!C14</f>
        <v>0</v>
      </c>
      <c r="Q12" s="52">
        <v>1</v>
      </c>
      <c r="R12" s="52">
        <f>'4 A'!E14</f>
        <v>0</v>
      </c>
      <c r="S12" s="56">
        <f>'5 A'!C14</f>
        <v>0</v>
      </c>
      <c r="T12" s="56">
        <f>'5 A'!D14</f>
        <v>0</v>
      </c>
      <c r="U12" s="56">
        <f>'5 A'!E14</f>
        <v>0</v>
      </c>
      <c r="V12" s="10">
        <f t="shared" si="0"/>
        <v>20</v>
      </c>
      <c r="W12" s="10">
        <f t="shared" si="1"/>
        <v>10</v>
      </c>
      <c r="X12" s="10">
        <f t="shared" si="2"/>
        <v>60</v>
      </c>
      <c r="Y12" s="10">
        <f t="shared" si="3"/>
        <v>20</v>
      </c>
      <c r="Z12" s="10">
        <f t="shared" si="4"/>
        <v>0</v>
      </c>
      <c r="AA12" s="10">
        <f t="shared" si="5"/>
        <v>110</v>
      </c>
      <c r="AB12" s="10">
        <f t="shared" si="6"/>
        <v>0</v>
      </c>
      <c r="AC12" s="10">
        <f t="shared" si="7"/>
        <v>3</v>
      </c>
      <c r="AD12" s="10">
        <f t="shared" si="8"/>
        <v>5</v>
      </c>
    </row>
    <row r="13" spans="1:30">
      <c r="A13" s="10">
        <v>13</v>
      </c>
      <c r="B13" s="14">
        <v>7</v>
      </c>
      <c r="C13" s="14" t="s">
        <v>19</v>
      </c>
      <c r="D13" s="9" t="str">
        <f>Sheet!D14</f>
        <v>John</v>
      </c>
      <c r="E13" s="9" t="str">
        <f>Sheet!E14</f>
        <v>Doughty</v>
      </c>
      <c r="F13" s="9"/>
      <c r="G13" s="40">
        <v>1</v>
      </c>
      <c r="H13" s="40">
        <f>'1 A'!D15</f>
        <v>0</v>
      </c>
      <c r="I13" s="40">
        <f>'1 A'!E15</f>
        <v>0</v>
      </c>
      <c r="J13" s="44">
        <f>'2 A'!C15</f>
        <v>0</v>
      </c>
      <c r="K13" s="44">
        <f>'2 A'!D15</f>
        <v>0</v>
      </c>
      <c r="L13" s="44">
        <f>'2 A'!E15</f>
        <v>0</v>
      </c>
      <c r="M13" s="48">
        <f>'3 A'!C15</f>
        <v>0</v>
      </c>
      <c r="N13" s="48">
        <f>'3 A'!D15</f>
        <v>0</v>
      </c>
      <c r="O13" s="48">
        <f>'3 A'!E15</f>
        <v>0</v>
      </c>
      <c r="P13" s="52">
        <f>'4 A'!C15</f>
        <v>0</v>
      </c>
      <c r="Q13" s="52">
        <f>'4 A'!D15</f>
        <v>0</v>
      </c>
      <c r="R13" s="52">
        <f>'4 A'!E15</f>
        <v>0</v>
      </c>
      <c r="S13" s="56">
        <v>1</v>
      </c>
      <c r="T13" s="56">
        <v>2</v>
      </c>
      <c r="U13" s="56">
        <v>1</v>
      </c>
      <c r="V13" s="10">
        <f t="shared" si="0"/>
        <v>10</v>
      </c>
      <c r="W13" s="10">
        <f t="shared" si="1"/>
        <v>0</v>
      </c>
      <c r="X13" s="10">
        <f t="shared" si="2"/>
        <v>0</v>
      </c>
      <c r="Y13" s="10">
        <f t="shared" si="3"/>
        <v>0</v>
      </c>
      <c r="Z13" s="10">
        <f t="shared" si="4"/>
        <v>80</v>
      </c>
      <c r="AA13" s="10">
        <f t="shared" si="5"/>
        <v>90</v>
      </c>
      <c r="AB13" s="10">
        <f t="shared" si="6"/>
        <v>1</v>
      </c>
      <c r="AC13" s="10">
        <f t="shared" si="7"/>
        <v>2</v>
      </c>
      <c r="AD13" s="10">
        <f t="shared" si="8"/>
        <v>2</v>
      </c>
    </row>
    <row r="14" spans="1:30">
      <c r="A14" s="10">
        <v>15</v>
      </c>
      <c r="B14" s="14">
        <v>8</v>
      </c>
      <c r="C14" s="14" t="s">
        <v>19</v>
      </c>
      <c r="D14" s="9" t="str">
        <f>Sheet!D15</f>
        <v>Denny</v>
      </c>
      <c r="E14" s="9" t="str">
        <f>Sheet!E15</f>
        <v xml:space="preserve"> Henderson</v>
      </c>
      <c r="F14" s="9"/>
      <c r="G14" s="40">
        <v>2</v>
      </c>
      <c r="H14" s="40">
        <v>3</v>
      </c>
      <c r="I14" s="40">
        <v>1</v>
      </c>
      <c r="J14" s="44">
        <v>1</v>
      </c>
      <c r="K14" s="44">
        <v>3</v>
      </c>
      <c r="L14" s="44">
        <v>2</v>
      </c>
      <c r="M14" s="48">
        <f>'3 A'!C16</f>
        <v>0</v>
      </c>
      <c r="N14" s="48">
        <v>2</v>
      </c>
      <c r="O14" s="48">
        <f>'3 A'!E16</f>
        <v>0</v>
      </c>
      <c r="P14" s="52">
        <f>'4 A'!C16</f>
        <v>0</v>
      </c>
      <c r="Q14" s="52">
        <v>1</v>
      </c>
      <c r="R14" s="52">
        <v>1</v>
      </c>
      <c r="S14" s="56">
        <v>1</v>
      </c>
      <c r="T14" s="56">
        <v>3</v>
      </c>
      <c r="U14" s="56">
        <v>2</v>
      </c>
      <c r="V14" s="10">
        <f t="shared" si="0"/>
        <v>110</v>
      </c>
      <c r="W14" s="10">
        <f t="shared" si="1"/>
        <v>130</v>
      </c>
      <c r="X14" s="10">
        <f t="shared" si="2"/>
        <v>40</v>
      </c>
      <c r="Y14" s="10">
        <f t="shared" si="3"/>
        <v>50</v>
      </c>
      <c r="Z14" s="10">
        <f t="shared" si="4"/>
        <v>130</v>
      </c>
      <c r="AA14" s="10">
        <f t="shared" si="5"/>
        <v>460</v>
      </c>
      <c r="AB14" s="10">
        <f t="shared" si="6"/>
        <v>6</v>
      </c>
      <c r="AC14" s="10">
        <f t="shared" si="7"/>
        <v>12</v>
      </c>
      <c r="AD14" s="10">
        <f t="shared" si="8"/>
        <v>4</v>
      </c>
    </row>
    <row r="15" spans="1:30">
      <c r="A15" s="10">
        <v>17</v>
      </c>
      <c r="B15" s="14">
        <v>9</v>
      </c>
      <c r="C15" s="14" t="s">
        <v>19</v>
      </c>
      <c r="D15" s="9" t="str">
        <f>Sheet!D16</f>
        <v>Mark</v>
      </c>
      <c r="E15" s="9" t="str">
        <f>Sheet!E16</f>
        <v>Babin</v>
      </c>
      <c r="F15" s="9"/>
      <c r="G15" s="40">
        <v>3</v>
      </c>
      <c r="H15" s="40">
        <v>2</v>
      </c>
      <c r="I15" s="40">
        <f>'1 A'!E17</f>
        <v>0</v>
      </c>
      <c r="J15" s="44">
        <v>2</v>
      </c>
      <c r="K15" s="44">
        <v>3</v>
      </c>
      <c r="L15" s="44">
        <v>1</v>
      </c>
      <c r="M15" s="48">
        <v>2</v>
      </c>
      <c r="N15" s="48">
        <f>'3 A'!D17</f>
        <v>0</v>
      </c>
      <c r="O15" s="48">
        <v>3</v>
      </c>
      <c r="P15" s="52">
        <v>2</v>
      </c>
      <c r="Q15" s="52">
        <v>3</v>
      </c>
      <c r="R15" s="52">
        <v>2</v>
      </c>
      <c r="S15" s="56">
        <v>2</v>
      </c>
      <c r="T15" s="56">
        <v>1</v>
      </c>
      <c r="U15" s="56">
        <f>'5 A'!E17</f>
        <v>0</v>
      </c>
      <c r="V15" s="10">
        <f t="shared" si="0"/>
        <v>70</v>
      </c>
      <c r="W15" s="10">
        <f t="shared" si="1"/>
        <v>110</v>
      </c>
      <c r="X15" s="10">
        <f t="shared" si="2"/>
        <v>110</v>
      </c>
      <c r="Y15" s="10">
        <f t="shared" si="3"/>
        <v>140</v>
      </c>
      <c r="Z15" s="10">
        <f t="shared" si="4"/>
        <v>40</v>
      </c>
      <c r="AA15" s="10">
        <f t="shared" si="5"/>
        <v>470</v>
      </c>
      <c r="AB15" s="10">
        <f t="shared" si="6"/>
        <v>6</v>
      </c>
      <c r="AC15" s="10">
        <f t="shared" si="7"/>
        <v>9</v>
      </c>
      <c r="AD15" s="10">
        <f t="shared" si="8"/>
        <v>11</v>
      </c>
    </row>
    <row r="16" spans="1:30">
      <c r="A16" s="10">
        <v>19</v>
      </c>
      <c r="B16" s="14">
        <v>10</v>
      </c>
      <c r="C16" s="14" t="s">
        <v>19</v>
      </c>
      <c r="D16" s="9" t="str">
        <f>Sheet!D17</f>
        <v>Hagen</v>
      </c>
      <c r="E16" s="9" t="str">
        <f>Sheet!E17</f>
        <v>Kerr</v>
      </c>
      <c r="F16" s="9"/>
      <c r="G16" s="40">
        <f>'1 A'!C18</f>
        <v>0</v>
      </c>
      <c r="H16" s="40">
        <f>'1 A'!D18</f>
        <v>0</v>
      </c>
      <c r="I16" s="40">
        <f>'1 A'!E18</f>
        <v>0</v>
      </c>
      <c r="J16" s="44">
        <f>'2 A'!C18</f>
        <v>0</v>
      </c>
      <c r="K16" s="44">
        <f>'2 A'!D18</f>
        <v>0</v>
      </c>
      <c r="L16" s="44">
        <f>'2 A'!E18</f>
        <v>0</v>
      </c>
      <c r="M16" s="48">
        <v>2</v>
      </c>
      <c r="N16" s="48">
        <f>'3 A'!D18</f>
        <v>0</v>
      </c>
      <c r="O16" s="48">
        <f>'3 A'!E18</f>
        <v>0</v>
      </c>
      <c r="P16" s="52">
        <v>1</v>
      </c>
      <c r="Q16" s="52">
        <v>1</v>
      </c>
      <c r="R16" s="52">
        <f>'4 A'!E18</f>
        <v>0</v>
      </c>
      <c r="S16" s="56">
        <v>3</v>
      </c>
      <c r="T16" s="56">
        <v>2</v>
      </c>
      <c r="U16" s="56">
        <f>'5 A'!E18</f>
        <v>0</v>
      </c>
      <c r="V16" s="10">
        <f t="shared" si="0"/>
        <v>0</v>
      </c>
      <c r="W16" s="10">
        <f t="shared" si="1"/>
        <v>0</v>
      </c>
      <c r="X16" s="10">
        <f t="shared" si="2"/>
        <v>20</v>
      </c>
      <c r="Y16" s="10">
        <f t="shared" si="3"/>
        <v>30</v>
      </c>
      <c r="Z16" s="10">
        <f t="shared" si="4"/>
        <v>70</v>
      </c>
      <c r="AA16" s="10">
        <f t="shared" si="5"/>
        <v>120</v>
      </c>
      <c r="AB16" s="10">
        <f t="shared" si="6"/>
        <v>0</v>
      </c>
      <c r="AC16" s="10">
        <f t="shared" si="7"/>
        <v>3</v>
      </c>
      <c r="AD16" s="10">
        <f t="shared" si="8"/>
        <v>6</v>
      </c>
    </row>
    <row r="17" spans="1:30">
      <c r="A17" s="10">
        <v>21</v>
      </c>
      <c r="B17" s="14">
        <v>11</v>
      </c>
      <c r="C17" s="14" t="s">
        <v>19</v>
      </c>
      <c r="D17" s="9" t="str">
        <f>Sheet!D18</f>
        <v>Jeff</v>
      </c>
      <c r="E17" s="9" t="str">
        <f>Sheet!E18</f>
        <v>Williscraft</v>
      </c>
      <c r="F17" s="9"/>
      <c r="G17" s="40">
        <v>2</v>
      </c>
      <c r="H17" s="40">
        <v>2</v>
      </c>
      <c r="I17" s="40">
        <f>'1 A'!E19</f>
        <v>0</v>
      </c>
      <c r="J17" s="44">
        <v>3</v>
      </c>
      <c r="K17" s="44">
        <v>3</v>
      </c>
      <c r="L17" s="44">
        <f>'2 A'!E19</f>
        <v>0</v>
      </c>
      <c r="M17" s="48">
        <v>2</v>
      </c>
      <c r="N17" s="48">
        <v>2</v>
      </c>
      <c r="O17" s="48">
        <f>'3 A'!E19</f>
        <v>0</v>
      </c>
      <c r="P17" s="52">
        <v>3</v>
      </c>
      <c r="Q17" s="52">
        <v>3</v>
      </c>
      <c r="R17" s="52">
        <v>1</v>
      </c>
      <c r="S17" s="56">
        <v>2</v>
      </c>
      <c r="T17" s="56">
        <v>2</v>
      </c>
      <c r="U17" s="56">
        <f>'5 A'!E19</f>
        <v>0</v>
      </c>
      <c r="V17" s="10">
        <f t="shared" si="0"/>
        <v>60</v>
      </c>
      <c r="W17" s="10">
        <f t="shared" si="1"/>
        <v>90</v>
      </c>
      <c r="X17" s="10">
        <f t="shared" si="2"/>
        <v>60</v>
      </c>
      <c r="Y17" s="10">
        <f t="shared" si="3"/>
        <v>120</v>
      </c>
      <c r="Z17" s="10">
        <f t="shared" si="4"/>
        <v>60</v>
      </c>
      <c r="AA17" s="10">
        <f t="shared" si="5"/>
        <v>390</v>
      </c>
      <c r="AB17" s="10">
        <f t="shared" si="6"/>
        <v>1</v>
      </c>
      <c r="AC17" s="10">
        <f t="shared" si="7"/>
        <v>12</v>
      </c>
      <c r="AD17" s="10">
        <f t="shared" si="8"/>
        <v>12</v>
      </c>
    </row>
    <row r="18" spans="1:30">
      <c r="A18" s="10">
        <v>23</v>
      </c>
      <c r="B18" s="14">
        <v>12</v>
      </c>
      <c r="C18" s="14" t="s">
        <v>19</v>
      </c>
      <c r="D18" s="9" t="str">
        <f>Sheet!D19</f>
        <v xml:space="preserve">Bobby </v>
      </c>
      <c r="E18" s="9" t="str">
        <f>Sheet!E19</f>
        <v>Wilson</v>
      </c>
      <c r="F18" s="9"/>
      <c r="G18" s="40">
        <v>1</v>
      </c>
      <c r="H18" s="40">
        <v>3</v>
      </c>
      <c r="I18" s="40">
        <v>2</v>
      </c>
      <c r="J18" s="44">
        <v>3</v>
      </c>
      <c r="K18" s="44">
        <v>3</v>
      </c>
      <c r="L18" s="44">
        <v>2</v>
      </c>
      <c r="M18" s="48">
        <v>3</v>
      </c>
      <c r="N18" s="48">
        <v>3</v>
      </c>
      <c r="O18" s="48">
        <v>2</v>
      </c>
      <c r="P18" s="52">
        <v>1</v>
      </c>
      <c r="Q18" s="52">
        <v>1</v>
      </c>
      <c r="R18" s="52">
        <f>'4 A'!E20</f>
        <v>0</v>
      </c>
      <c r="S18" s="56">
        <v>2</v>
      </c>
      <c r="T18" s="56">
        <v>3</v>
      </c>
      <c r="U18" s="56">
        <v>2</v>
      </c>
      <c r="V18" s="10">
        <f t="shared" si="0"/>
        <v>130</v>
      </c>
      <c r="W18" s="10">
        <f t="shared" si="1"/>
        <v>150</v>
      </c>
      <c r="X18" s="10">
        <f t="shared" si="2"/>
        <v>150</v>
      </c>
      <c r="Y18" s="10">
        <f t="shared" si="3"/>
        <v>30</v>
      </c>
      <c r="Z18" s="10">
        <f t="shared" si="4"/>
        <v>140</v>
      </c>
      <c r="AA18" s="10">
        <f t="shared" si="5"/>
        <v>600</v>
      </c>
      <c r="AB18" s="10">
        <f t="shared" si="6"/>
        <v>8</v>
      </c>
      <c r="AC18" s="10">
        <f t="shared" si="7"/>
        <v>13</v>
      </c>
      <c r="AD18" s="10">
        <f t="shared" si="8"/>
        <v>10</v>
      </c>
    </row>
    <row r="19" spans="1:30">
      <c r="A19" s="10">
        <v>25</v>
      </c>
      <c r="B19" s="14">
        <v>13</v>
      </c>
      <c r="C19" s="14" t="s">
        <v>19</v>
      </c>
      <c r="D19" s="9" t="str">
        <f>Sheet!D20</f>
        <v>Jon</v>
      </c>
      <c r="E19" s="9" t="str">
        <f>Sheet!E20</f>
        <v>Trammel</v>
      </c>
      <c r="F19" s="9"/>
      <c r="G19" s="40">
        <v>3</v>
      </c>
      <c r="H19" s="40">
        <v>3</v>
      </c>
      <c r="I19" s="40">
        <f>'1 A'!E21</f>
        <v>0</v>
      </c>
      <c r="J19" s="44">
        <v>3</v>
      </c>
      <c r="K19" s="44">
        <v>1</v>
      </c>
      <c r="L19" s="44">
        <v>0</v>
      </c>
      <c r="M19" s="48">
        <v>2</v>
      </c>
      <c r="N19" s="48">
        <v>3</v>
      </c>
      <c r="O19" s="48">
        <f>'3 A'!E21</f>
        <v>0</v>
      </c>
      <c r="P19" s="52">
        <v>2</v>
      </c>
      <c r="Q19" s="52">
        <v>3</v>
      </c>
      <c r="R19" s="52">
        <f>'4 A'!E21</f>
        <v>0</v>
      </c>
      <c r="S19" s="56">
        <v>3</v>
      </c>
      <c r="T19" s="56">
        <v>3</v>
      </c>
      <c r="U19" s="56">
        <f>'5 A'!E21</f>
        <v>0</v>
      </c>
      <c r="V19" s="10">
        <f t="shared" si="0"/>
        <v>90</v>
      </c>
      <c r="W19" s="10">
        <f t="shared" si="1"/>
        <v>50</v>
      </c>
      <c r="X19" s="10">
        <f t="shared" si="2"/>
        <v>80</v>
      </c>
      <c r="Y19" s="10">
        <f t="shared" si="3"/>
        <v>80</v>
      </c>
      <c r="Z19" s="10">
        <f t="shared" si="4"/>
        <v>90</v>
      </c>
      <c r="AA19" s="10">
        <f t="shared" si="5"/>
        <v>390</v>
      </c>
      <c r="AB19" s="10">
        <f t="shared" si="6"/>
        <v>0</v>
      </c>
      <c r="AC19" s="10">
        <f t="shared" si="7"/>
        <v>13</v>
      </c>
      <c r="AD19" s="10">
        <f t="shared" si="8"/>
        <v>13</v>
      </c>
    </row>
    <row r="20" spans="1:30">
      <c r="A20" s="10">
        <v>27</v>
      </c>
      <c r="B20" s="14">
        <v>14</v>
      </c>
      <c r="C20" s="14" t="s">
        <v>19</v>
      </c>
      <c r="D20" s="9" t="str">
        <f>Sheet!D21</f>
        <v xml:space="preserve">John </v>
      </c>
      <c r="E20" s="9" t="str">
        <f>Sheet!E21</f>
        <v>Cotton</v>
      </c>
      <c r="F20" s="9"/>
      <c r="G20" s="40">
        <v>3</v>
      </c>
      <c r="H20" s="40">
        <v>2</v>
      </c>
      <c r="I20" s="40">
        <v>2</v>
      </c>
      <c r="J20" s="44">
        <v>3</v>
      </c>
      <c r="K20" s="44">
        <v>3</v>
      </c>
      <c r="L20" s="44">
        <v>1</v>
      </c>
      <c r="M20" s="48">
        <v>2</v>
      </c>
      <c r="N20" s="48">
        <f>'3 A'!D22</f>
        <v>0</v>
      </c>
      <c r="O20" s="48">
        <v>1</v>
      </c>
      <c r="P20" s="52">
        <v>3</v>
      </c>
      <c r="Q20" s="52">
        <v>1</v>
      </c>
      <c r="R20" s="52">
        <f>'4 A'!E22</f>
        <v>0</v>
      </c>
      <c r="S20" s="56">
        <v>1</v>
      </c>
      <c r="T20" s="56">
        <v>0</v>
      </c>
      <c r="U20" s="56">
        <v>1</v>
      </c>
      <c r="V20" s="10">
        <f t="shared" si="0"/>
        <v>130</v>
      </c>
      <c r="W20" s="10">
        <f t="shared" si="1"/>
        <v>120</v>
      </c>
      <c r="X20" s="10">
        <f t="shared" si="2"/>
        <v>50</v>
      </c>
      <c r="Y20" s="10">
        <f t="shared" si="3"/>
        <v>50</v>
      </c>
      <c r="Z20" s="10">
        <f t="shared" si="4"/>
        <v>40</v>
      </c>
      <c r="AA20" s="10">
        <f t="shared" si="5"/>
        <v>390</v>
      </c>
      <c r="AB20" s="10">
        <f t="shared" si="6"/>
        <v>5</v>
      </c>
      <c r="AC20" s="10">
        <f t="shared" si="7"/>
        <v>6</v>
      </c>
      <c r="AD20" s="10">
        <f t="shared" si="8"/>
        <v>12</v>
      </c>
    </row>
    <row r="21" spans="1:30">
      <c r="A21" s="10">
        <v>29</v>
      </c>
      <c r="B21" s="14">
        <v>15</v>
      </c>
      <c r="C21" s="14" t="s">
        <v>19</v>
      </c>
      <c r="D21" s="9" t="str">
        <f>Sheet!D22</f>
        <v>Mark</v>
      </c>
      <c r="E21" s="9" t="s">
        <v>77</v>
      </c>
      <c r="F21" s="9"/>
      <c r="G21" s="40">
        <v>3</v>
      </c>
      <c r="H21" s="40">
        <v>3</v>
      </c>
      <c r="I21" s="40">
        <v>1</v>
      </c>
      <c r="J21" s="44">
        <v>3</v>
      </c>
      <c r="K21" s="44">
        <v>3</v>
      </c>
      <c r="L21" s="44">
        <v>2</v>
      </c>
      <c r="M21" s="48">
        <v>3</v>
      </c>
      <c r="N21" s="48">
        <v>2</v>
      </c>
      <c r="O21" s="48">
        <v>2</v>
      </c>
      <c r="P21" s="52">
        <v>2</v>
      </c>
      <c r="Q21" s="52">
        <v>3</v>
      </c>
      <c r="R21" s="52">
        <f>'4 A'!E23</f>
        <v>0</v>
      </c>
      <c r="S21" s="56">
        <v>3</v>
      </c>
      <c r="T21" s="56">
        <v>2</v>
      </c>
      <c r="U21" s="56">
        <v>2</v>
      </c>
      <c r="V21" s="10">
        <f t="shared" si="0"/>
        <v>120</v>
      </c>
      <c r="W21" s="10">
        <f t="shared" si="1"/>
        <v>150</v>
      </c>
      <c r="X21" s="10">
        <f t="shared" si="2"/>
        <v>130</v>
      </c>
      <c r="Y21" s="10">
        <f t="shared" si="3"/>
        <v>80</v>
      </c>
      <c r="Z21" s="10">
        <f t="shared" si="4"/>
        <v>130</v>
      </c>
      <c r="AA21" s="10">
        <f t="shared" si="5"/>
        <v>610</v>
      </c>
      <c r="AB21" s="10">
        <f t="shared" si="6"/>
        <v>7</v>
      </c>
      <c r="AC21" s="10">
        <f t="shared" si="7"/>
        <v>13</v>
      </c>
      <c r="AD21" s="10">
        <f t="shared" si="8"/>
        <v>14</v>
      </c>
    </row>
    <row r="22" spans="1:30">
      <c r="A22" s="10">
        <v>31</v>
      </c>
      <c r="B22" s="14">
        <v>16</v>
      </c>
      <c r="C22" s="14" t="s">
        <v>19</v>
      </c>
      <c r="D22" s="9" t="str">
        <f>Sheet!D23</f>
        <v>Carlton</v>
      </c>
      <c r="E22" s="9" t="str">
        <f>Sheet!E23</f>
        <v>Chapman</v>
      </c>
      <c r="F22" s="9"/>
      <c r="G22" s="40">
        <f>'1 A'!C24</f>
        <v>0</v>
      </c>
      <c r="H22" s="40">
        <v>3</v>
      </c>
      <c r="I22" s="40">
        <v>1</v>
      </c>
      <c r="J22" s="44">
        <v>3</v>
      </c>
      <c r="K22" s="44">
        <v>3</v>
      </c>
      <c r="L22" s="44">
        <f>'2 A'!E24</f>
        <v>0</v>
      </c>
      <c r="M22" s="48">
        <v>3</v>
      </c>
      <c r="N22" s="48">
        <v>3</v>
      </c>
      <c r="O22" s="48">
        <v>2</v>
      </c>
      <c r="P22" s="52">
        <f>'4 A'!C24</f>
        <v>0</v>
      </c>
      <c r="Q22" s="52">
        <v>3</v>
      </c>
      <c r="R22" s="52">
        <f>'4 A'!E24</f>
        <v>0</v>
      </c>
      <c r="S22" s="56">
        <v>3</v>
      </c>
      <c r="T22" s="56">
        <v>2</v>
      </c>
      <c r="U22" s="56">
        <v>1</v>
      </c>
      <c r="V22" s="10">
        <f t="shared" si="0"/>
        <v>90</v>
      </c>
      <c r="W22" s="10">
        <f t="shared" si="1"/>
        <v>90</v>
      </c>
      <c r="X22" s="10">
        <f t="shared" si="2"/>
        <v>150</v>
      </c>
      <c r="Y22" s="10">
        <f t="shared" si="3"/>
        <v>60</v>
      </c>
      <c r="Z22" s="10">
        <f t="shared" si="4"/>
        <v>100</v>
      </c>
      <c r="AA22" s="10">
        <f t="shared" si="5"/>
        <v>490</v>
      </c>
      <c r="AB22" s="10">
        <f t="shared" si="6"/>
        <v>4</v>
      </c>
      <c r="AC22" s="10">
        <f t="shared" si="7"/>
        <v>14</v>
      </c>
      <c r="AD22" s="10">
        <f t="shared" si="8"/>
        <v>9</v>
      </c>
    </row>
    <row r="23" spans="1:30">
      <c r="A23" s="10">
        <v>33</v>
      </c>
      <c r="B23" s="14">
        <v>17</v>
      </c>
      <c r="C23" s="14" t="s">
        <v>19</v>
      </c>
      <c r="D23" s="9" t="str">
        <f>Sheet!D24</f>
        <v>Julie</v>
      </c>
      <c r="E23" s="9" t="str">
        <f>Sheet!E24</f>
        <v>Chapman</v>
      </c>
      <c r="F23" s="9"/>
      <c r="G23" s="40">
        <v>2</v>
      </c>
      <c r="H23" s="40">
        <f>'1 A'!D25</f>
        <v>0</v>
      </c>
      <c r="I23" s="40">
        <f>'1 A'!E25</f>
        <v>0</v>
      </c>
      <c r="J23" s="44">
        <f>'2 A'!C25</f>
        <v>0</v>
      </c>
      <c r="K23" s="44">
        <v>1</v>
      </c>
      <c r="L23" s="44">
        <f>'2 A'!E25</f>
        <v>0</v>
      </c>
      <c r="M23" s="48">
        <f>'3 A'!C25</f>
        <v>0</v>
      </c>
      <c r="N23" s="48">
        <f>'3 A'!D25</f>
        <v>0</v>
      </c>
      <c r="O23" s="48">
        <f>'3 A'!E25</f>
        <v>0</v>
      </c>
      <c r="P23" s="52">
        <v>2</v>
      </c>
      <c r="Q23" s="52">
        <v>2</v>
      </c>
      <c r="R23" s="52">
        <f>'4 A'!E25</f>
        <v>0</v>
      </c>
      <c r="S23" s="56">
        <v>1</v>
      </c>
      <c r="T23" s="56">
        <f>'5 A'!D25</f>
        <v>0</v>
      </c>
      <c r="U23" s="56">
        <f>'5 A'!E25</f>
        <v>0</v>
      </c>
      <c r="V23" s="10">
        <f t="shared" si="0"/>
        <v>20</v>
      </c>
      <c r="W23" s="10">
        <f t="shared" si="1"/>
        <v>20</v>
      </c>
      <c r="X23" s="10">
        <f t="shared" si="2"/>
        <v>0</v>
      </c>
      <c r="Y23" s="10">
        <f t="shared" si="3"/>
        <v>60</v>
      </c>
      <c r="Z23" s="10">
        <f t="shared" si="4"/>
        <v>10</v>
      </c>
      <c r="AA23" s="10">
        <f t="shared" si="5"/>
        <v>110</v>
      </c>
      <c r="AB23" s="10">
        <f t="shared" si="6"/>
        <v>0</v>
      </c>
      <c r="AC23" s="10">
        <f t="shared" si="7"/>
        <v>3</v>
      </c>
      <c r="AD23" s="10">
        <f t="shared" si="8"/>
        <v>5</v>
      </c>
    </row>
    <row r="24" spans="1:30">
      <c r="A24" s="10">
        <v>35</v>
      </c>
      <c r="B24" s="14">
        <v>18</v>
      </c>
      <c r="C24" s="14" t="s">
        <v>19</v>
      </c>
      <c r="D24" s="9" t="str">
        <f>Sheet!D25</f>
        <v>Don</v>
      </c>
      <c r="E24" s="9" t="str">
        <f>Sheet!E25</f>
        <v>Gaines</v>
      </c>
      <c r="F24" s="9"/>
      <c r="G24" s="40">
        <v>3</v>
      </c>
      <c r="H24" s="40">
        <v>3</v>
      </c>
      <c r="I24" s="40">
        <v>2</v>
      </c>
      <c r="J24" s="44">
        <v>3</v>
      </c>
      <c r="K24" s="44">
        <v>3</v>
      </c>
      <c r="L24" s="44">
        <v>2</v>
      </c>
      <c r="M24" s="48">
        <v>3</v>
      </c>
      <c r="N24" s="48">
        <v>3</v>
      </c>
      <c r="O24" s="48">
        <v>2</v>
      </c>
      <c r="P24" s="52">
        <v>3</v>
      </c>
      <c r="Q24" s="52">
        <v>3</v>
      </c>
      <c r="R24" s="52">
        <v>2</v>
      </c>
      <c r="S24" s="56">
        <v>3</v>
      </c>
      <c r="T24" s="56">
        <v>3</v>
      </c>
      <c r="U24" s="56">
        <v>2</v>
      </c>
      <c r="V24" s="10">
        <f t="shared" si="0"/>
        <v>150</v>
      </c>
      <c r="W24" s="10">
        <f t="shared" si="1"/>
        <v>150</v>
      </c>
      <c r="X24" s="10">
        <f t="shared" si="2"/>
        <v>150</v>
      </c>
      <c r="Y24" s="10">
        <f t="shared" si="3"/>
        <v>150</v>
      </c>
      <c r="Z24" s="10">
        <f t="shared" si="4"/>
        <v>150</v>
      </c>
      <c r="AA24" s="10">
        <f t="shared" si="5"/>
        <v>750</v>
      </c>
      <c r="AB24" s="10">
        <f t="shared" si="6"/>
        <v>10</v>
      </c>
      <c r="AC24" s="10">
        <f t="shared" si="7"/>
        <v>15</v>
      </c>
      <c r="AD24" s="10">
        <f t="shared" si="8"/>
        <v>15</v>
      </c>
    </row>
    <row r="25" spans="1:30">
      <c r="A25" s="10">
        <v>37</v>
      </c>
      <c r="B25" s="14">
        <v>19</v>
      </c>
      <c r="C25" s="14" t="s">
        <v>19</v>
      </c>
      <c r="D25" s="9" t="str">
        <f>Sheet!D26</f>
        <v>Chuck</v>
      </c>
      <c r="E25" s="9" t="str">
        <f>Sheet!E26</f>
        <v>Dobson</v>
      </c>
      <c r="F25" s="9"/>
      <c r="G25" s="40">
        <f>'1 A'!C27</f>
        <v>0</v>
      </c>
      <c r="H25" s="40">
        <v>3</v>
      </c>
      <c r="I25" s="40">
        <v>2</v>
      </c>
      <c r="J25" s="44">
        <f>'2 A'!C27</f>
        <v>0</v>
      </c>
      <c r="K25" s="44">
        <v>2</v>
      </c>
      <c r="L25" s="44">
        <v>2</v>
      </c>
      <c r="M25" s="48">
        <f>'3 A'!C27</f>
        <v>0</v>
      </c>
      <c r="N25" s="48">
        <v>3</v>
      </c>
      <c r="O25" s="48">
        <v>2</v>
      </c>
      <c r="P25" s="52">
        <v>3</v>
      </c>
      <c r="Q25" s="52">
        <v>3</v>
      </c>
      <c r="R25" s="52">
        <v>2</v>
      </c>
      <c r="S25" s="56">
        <v>3</v>
      </c>
      <c r="T25" s="56">
        <v>3</v>
      </c>
      <c r="U25" s="56">
        <v>2</v>
      </c>
      <c r="V25" s="10">
        <f t="shared" si="0"/>
        <v>120</v>
      </c>
      <c r="W25" s="10">
        <f t="shared" si="1"/>
        <v>100</v>
      </c>
      <c r="X25" s="10">
        <f t="shared" si="2"/>
        <v>120</v>
      </c>
      <c r="Y25" s="10">
        <f t="shared" si="3"/>
        <v>150</v>
      </c>
      <c r="Z25" s="10">
        <f t="shared" si="4"/>
        <v>150</v>
      </c>
      <c r="AA25" s="10">
        <f t="shared" si="5"/>
        <v>640</v>
      </c>
      <c r="AB25" s="10">
        <f t="shared" si="6"/>
        <v>10</v>
      </c>
      <c r="AC25" s="10">
        <f t="shared" si="7"/>
        <v>14</v>
      </c>
      <c r="AD25" s="10">
        <f t="shared" si="8"/>
        <v>6</v>
      </c>
    </row>
    <row r="26" spans="1:30">
      <c r="A26" s="10">
        <v>39</v>
      </c>
      <c r="B26" s="14">
        <v>20</v>
      </c>
      <c r="C26" s="14" t="s">
        <v>19</v>
      </c>
      <c r="D26" s="9" t="str">
        <f>Sheet!D27</f>
        <v>Bob</v>
      </c>
      <c r="E26" s="9" t="str">
        <f>Sheet!E27</f>
        <v>Bristol</v>
      </c>
      <c r="F26" s="9"/>
      <c r="G26" s="40">
        <v>2</v>
      </c>
      <c r="H26" s="40">
        <f>'1 A'!D28</f>
        <v>0</v>
      </c>
      <c r="I26" s="40">
        <f>'1 A'!E28</f>
        <v>0</v>
      </c>
      <c r="J26" s="44">
        <v>3</v>
      </c>
      <c r="K26" s="44">
        <v>2</v>
      </c>
      <c r="L26" s="44">
        <f>'2 A'!E28</f>
        <v>0</v>
      </c>
      <c r="M26" s="48">
        <v>3</v>
      </c>
      <c r="N26" s="48">
        <v>2</v>
      </c>
      <c r="O26" s="48">
        <f>'3 A'!E28</f>
        <v>0</v>
      </c>
      <c r="P26" s="52">
        <v>3</v>
      </c>
      <c r="Q26" s="52">
        <v>1</v>
      </c>
      <c r="R26" s="52">
        <f>'4 A'!E28</f>
        <v>0</v>
      </c>
      <c r="S26" s="56">
        <v>2</v>
      </c>
      <c r="T26" s="56">
        <v>2</v>
      </c>
      <c r="U26" s="56">
        <f>'5 A'!E28</f>
        <v>0</v>
      </c>
      <c r="V26" s="10">
        <f t="shared" si="0"/>
        <v>20</v>
      </c>
      <c r="W26" s="10">
        <f t="shared" si="1"/>
        <v>70</v>
      </c>
      <c r="X26" s="10">
        <f t="shared" si="2"/>
        <v>70</v>
      </c>
      <c r="Y26" s="10">
        <f t="shared" si="3"/>
        <v>50</v>
      </c>
      <c r="Z26" s="10">
        <f t="shared" si="4"/>
        <v>60</v>
      </c>
      <c r="AA26" s="10">
        <f t="shared" si="5"/>
        <v>270</v>
      </c>
      <c r="AB26" s="10">
        <f t="shared" si="6"/>
        <v>0</v>
      </c>
      <c r="AC26" s="10">
        <f t="shared" si="7"/>
        <v>7</v>
      </c>
      <c r="AD26" s="10">
        <f t="shared" si="8"/>
        <v>13</v>
      </c>
    </row>
    <row r="27" spans="1:30">
      <c r="A27" s="10">
        <v>41</v>
      </c>
      <c r="B27" s="14">
        <v>21</v>
      </c>
      <c r="C27" s="14" t="s">
        <v>19</v>
      </c>
      <c r="D27" s="9" t="str">
        <f>Sheet!D28</f>
        <v>Mason</v>
      </c>
      <c r="E27" s="9" t="str">
        <f>Sheet!E28</f>
        <v>Bristol</v>
      </c>
      <c r="F27" s="9"/>
      <c r="G27" s="40">
        <v>1</v>
      </c>
      <c r="H27" s="40">
        <f>'1 A'!D29</f>
        <v>0</v>
      </c>
      <c r="I27" s="40">
        <f>'1 A'!E29</f>
        <v>0</v>
      </c>
      <c r="J27" s="44">
        <v>3</v>
      </c>
      <c r="K27" s="44">
        <v>1</v>
      </c>
      <c r="L27" s="44">
        <f>'2 A'!E29</f>
        <v>0</v>
      </c>
      <c r="M27" s="48">
        <f>'3 A'!C29</f>
        <v>0</v>
      </c>
      <c r="N27" s="48">
        <v>2</v>
      </c>
      <c r="O27" s="48">
        <v>2</v>
      </c>
      <c r="P27" s="52">
        <f>'4 A'!C29</f>
        <v>0</v>
      </c>
      <c r="Q27" s="52">
        <v>3</v>
      </c>
      <c r="R27" s="52">
        <f>'4 A'!E29</f>
        <v>0</v>
      </c>
      <c r="S27" s="56">
        <v>2</v>
      </c>
      <c r="T27" s="56">
        <v>2</v>
      </c>
      <c r="U27" s="56">
        <v>1</v>
      </c>
      <c r="V27" s="10">
        <f t="shared" si="0"/>
        <v>10</v>
      </c>
      <c r="W27" s="10">
        <f t="shared" si="1"/>
        <v>50</v>
      </c>
      <c r="X27" s="10">
        <f t="shared" si="2"/>
        <v>100</v>
      </c>
      <c r="Y27" s="10">
        <f t="shared" si="3"/>
        <v>60</v>
      </c>
      <c r="Z27" s="10">
        <f t="shared" si="4"/>
        <v>90</v>
      </c>
      <c r="AA27" s="10">
        <f t="shared" si="5"/>
        <v>310</v>
      </c>
      <c r="AB27" s="10">
        <f t="shared" si="6"/>
        <v>3</v>
      </c>
      <c r="AC27" s="10">
        <f t="shared" si="7"/>
        <v>8</v>
      </c>
      <c r="AD27" s="10">
        <f t="shared" si="8"/>
        <v>6</v>
      </c>
    </row>
    <row r="28" spans="1:30">
      <c r="A28" s="10">
        <v>43</v>
      </c>
      <c r="B28" s="14">
        <v>22</v>
      </c>
      <c r="C28" s="14" t="s">
        <v>19</v>
      </c>
      <c r="D28" s="9" t="str">
        <f>Sheet!D29</f>
        <v>Amy</v>
      </c>
      <c r="E28" s="9" t="str">
        <f>Sheet!E29</f>
        <v>Smith</v>
      </c>
      <c r="F28" s="9"/>
      <c r="G28" s="40">
        <v>2</v>
      </c>
      <c r="H28" s="40">
        <v>1</v>
      </c>
      <c r="I28" s="40">
        <f>'1 A'!E30</f>
        <v>0</v>
      </c>
      <c r="J28" s="44">
        <v>2</v>
      </c>
      <c r="K28" s="44">
        <v>2</v>
      </c>
      <c r="L28" s="44">
        <f>'2 A'!E30</f>
        <v>0</v>
      </c>
      <c r="M28" s="48">
        <v>2</v>
      </c>
      <c r="N28" s="48">
        <v>3</v>
      </c>
      <c r="O28" s="48">
        <f>'3 A'!E30</f>
        <v>0</v>
      </c>
      <c r="P28" s="52">
        <v>1</v>
      </c>
      <c r="Q28" s="52">
        <v>2</v>
      </c>
      <c r="R28" s="52">
        <f>'4 A'!E30</f>
        <v>0</v>
      </c>
      <c r="S28" s="56">
        <v>3</v>
      </c>
      <c r="T28" s="56">
        <v>3</v>
      </c>
      <c r="U28" s="56">
        <f>'5 A'!E30</f>
        <v>0</v>
      </c>
      <c r="V28" s="10">
        <f t="shared" si="0"/>
        <v>40</v>
      </c>
      <c r="W28" s="10">
        <f t="shared" si="1"/>
        <v>60</v>
      </c>
      <c r="X28" s="10">
        <f t="shared" si="2"/>
        <v>80</v>
      </c>
      <c r="Y28" s="10">
        <f t="shared" si="3"/>
        <v>50</v>
      </c>
      <c r="Z28" s="10">
        <f t="shared" si="4"/>
        <v>90</v>
      </c>
      <c r="AA28" s="10">
        <f t="shared" si="5"/>
        <v>320</v>
      </c>
      <c r="AB28" s="10">
        <f t="shared" si="6"/>
        <v>0</v>
      </c>
      <c r="AC28" s="10">
        <f t="shared" si="7"/>
        <v>11</v>
      </c>
      <c r="AD28" s="10">
        <f t="shared" si="8"/>
        <v>10</v>
      </c>
    </row>
    <row r="29" spans="1:30">
      <c r="A29" s="10">
        <v>45</v>
      </c>
      <c r="B29" s="14">
        <v>23</v>
      </c>
      <c r="C29" s="14" t="s">
        <v>19</v>
      </c>
      <c r="D29" s="9" t="str">
        <f>Sheet!D30</f>
        <v>Steve</v>
      </c>
      <c r="E29" s="9" t="str">
        <f>Sheet!E30</f>
        <v>Vincel</v>
      </c>
      <c r="F29" s="9"/>
      <c r="G29" s="40">
        <v>2</v>
      </c>
      <c r="H29" s="40">
        <v>3</v>
      </c>
      <c r="I29" s="40">
        <f>'1 A'!E31</f>
        <v>0</v>
      </c>
      <c r="J29" s="44">
        <v>2</v>
      </c>
      <c r="K29" s="44">
        <v>3</v>
      </c>
      <c r="L29" s="44">
        <f>'2 A'!E31</f>
        <v>0</v>
      </c>
      <c r="M29" s="48">
        <v>1</v>
      </c>
      <c r="N29" s="48">
        <f>'3 A'!D31</f>
        <v>0</v>
      </c>
      <c r="O29" s="48">
        <f>'3 A'!E31</f>
        <v>0</v>
      </c>
      <c r="P29" s="52">
        <v>3</v>
      </c>
      <c r="Q29" s="52">
        <v>3</v>
      </c>
      <c r="R29" s="52">
        <v>2</v>
      </c>
      <c r="S29" s="56">
        <v>3</v>
      </c>
      <c r="T29" s="56">
        <v>1</v>
      </c>
      <c r="U29" s="56">
        <v>2</v>
      </c>
      <c r="V29" s="10">
        <f t="shared" si="0"/>
        <v>80</v>
      </c>
      <c r="W29" s="10">
        <f t="shared" si="1"/>
        <v>80</v>
      </c>
      <c r="X29" s="10">
        <f t="shared" si="2"/>
        <v>10</v>
      </c>
      <c r="Y29" s="10">
        <f t="shared" si="3"/>
        <v>150</v>
      </c>
      <c r="Z29" s="10">
        <f t="shared" si="4"/>
        <v>110</v>
      </c>
      <c r="AA29" s="10">
        <f t="shared" si="5"/>
        <v>430</v>
      </c>
      <c r="AB29" s="10">
        <f t="shared" si="6"/>
        <v>4</v>
      </c>
      <c r="AC29" s="10">
        <f t="shared" si="7"/>
        <v>10</v>
      </c>
      <c r="AD29" s="10">
        <f t="shared" si="8"/>
        <v>11</v>
      </c>
    </row>
    <row r="30" spans="1:30">
      <c r="A30" s="10">
        <v>47</v>
      </c>
      <c r="B30" s="12">
        <v>24</v>
      </c>
      <c r="C30" s="12" t="s">
        <v>19</v>
      </c>
      <c r="D30" s="9" t="str">
        <f>Sheet!D31</f>
        <v>Gary</v>
      </c>
      <c r="E30" s="9" t="str">
        <f>Sheet!E31</f>
        <v>Hoover</v>
      </c>
      <c r="F30" s="10"/>
      <c r="G30" s="40">
        <v>2</v>
      </c>
      <c r="H30" s="40">
        <v>1</v>
      </c>
      <c r="I30" s="40">
        <f>'1 A'!E32</f>
        <v>0</v>
      </c>
      <c r="J30" s="44">
        <v>2</v>
      </c>
      <c r="K30" s="44">
        <v>1</v>
      </c>
      <c r="L30" s="44">
        <f>'2 A'!E32</f>
        <v>0</v>
      </c>
      <c r="M30" s="48">
        <v>3</v>
      </c>
      <c r="N30" s="48">
        <v>3</v>
      </c>
      <c r="O30" s="48">
        <f>'3 A'!E32</f>
        <v>0</v>
      </c>
      <c r="P30" s="52">
        <v>2</v>
      </c>
      <c r="Q30" s="52">
        <v>3</v>
      </c>
      <c r="R30" s="52">
        <f>'4 A'!E32</f>
        <v>0</v>
      </c>
      <c r="S30" s="56">
        <v>2</v>
      </c>
      <c r="T30" s="56">
        <v>3</v>
      </c>
      <c r="U30" s="56">
        <v>1</v>
      </c>
      <c r="V30" s="10">
        <f t="shared" si="0"/>
        <v>40</v>
      </c>
      <c r="W30" s="10">
        <f t="shared" si="1"/>
        <v>40</v>
      </c>
      <c r="X30" s="10">
        <f t="shared" si="2"/>
        <v>90</v>
      </c>
      <c r="Y30" s="10">
        <f t="shared" si="3"/>
        <v>80</v>
      </c>
      <c r="Z30" s="10">
        <f t="shared" si="4"/>
        <v>110</v>
      </c>
      <c r="AA30" s="10">
        <f t="shared" si="5"/>
        <v>360</v>
      </c>
      <c r="AB30" s="10">
        <f t="shared" si="6"/>
        <v>1</v>
      </c>
      <c r="AC30" s="10">
        <f t="shared" si="7"/>
        <v>11</v>
      </c>
      <c r="AD30" s="10">
        <f t="shared" si="8"/>
        <v>11</v>
      </c>
    </row>
    <row r="31" spans="1:30">
      <c r="A31" s="10">
        <v>49</v>
      </c>
      <c r="B31" s="12">
        <v>25</v>
      </c>
      <c r="C31" s="12" t="s">
        <v>19</v>
      </c>
      <c r="D31" s="9" t="str">
        <f>Sheet!D32</f>
        <v>Scott</v>
      </c>
      <c r="E31" s="9" t="str">
        <f>Sheet!E32</f>
        <v>Kerr</v>
      </c>
      <c r="F31" s="10"/>
      <c r="G31" s="40">
        <f>'1 A'!C33</f>
        <v>0</v>
      </c>
      <c r="H31" s="40">
        <f>'1 A'!D33</f>
        <v>0</v>
      </c>
      <c r="I31" s="40">
        <f>'1 A'!E33</f>
        <v>0</v>
      </c>
      <c r="J31" s="44">
        <v>1</v>
      </c>
      <c r="K31" s="44">
        <v>1</v>
      </c>
      <c r="L31" s="44">
        <f>'2 A'!E33</f>
        <v>0</v>
      </c>
      <c r="M31" s="48">
        <f>'3 A'!C33</f>
        <v>0</v>
      </c>
      <c r="N31" s="48">
        <f>'3 A'!D33</f>
        <v>0</v>
      </c>
      <c r="O31" s="48">
        <v>1</v>
      </c>
      <c r="P31" s="52">
        <f>'4 A'!C33</f>
        <v>0</v>
      </c>
      <c r="Q31" s="52">
        <f>'4 A'!D33</f>
        <v>0</v>
      </c>
      <c r="R31" s="52">
        <v>1</v>
      </c>
      <c r="S31" s="56">
        <v>2</v>
      </c>
      <c r="T31" s="56">
        <f>'5 A'!D33</f>
        <v>0</v>
      </c>
      <c r="U31" s="56">
        <f>'5 A'!E33</f>
        <v>0</v>
      </c>
      <c r="V31" s="10">
        <f t="shared" si="0"/>
        <v>0</v>
      </c>
      <c r="W31" s="10">
        <f t="shared" si="1"/>
        <v>30</v>
      </c>
      <c r="X31" s="10">
        <f t="shared" si="2"/>
        <v>30</v>
      </c>
      <c r="Y31" s="10">
        <f t="shared" si="3"/>
        <v>30</v>
      </c>
      <c r="Z31" s="10">
        <f t="shared" si="4"/>
        <v>20</v>
      </c>
      <c r="AA31" s="10">
        <f t="shared" si="5"/>
        <v>110</v>
      </c>
      <c r="AB31" s="10">
        <f t="shared" si="6"/>
        <v>2</v>
      </c>
      <c r="AC31" s="10">
        <f t="shared" si="7"/>
        <v>1</v>
      </c>
      <c r="AD31" s="10">
        <f t="shared" si="8"/>
        <v>3</v>
      </c>
    </row>
    <row r="32" spans="1:30">
      <c r="A32" s="10">
        <v>51</v>
      </c>
      <c r="B32" s="12">
        <v>26</v>
      </c>
      <c r="C32" s="12" t="s">
        <v>19</v>
      </c>
      <c r="D32" s="9" t="str">
        <f>Sheet!D33</f>
        <v>Larry</v>
      </c>
      <c r="E32" s="9" t="str">
        <f>Sheet!E33</f>
        <v>Strong</v>
      </c>
      <c r="F32" s="10"/>
      <c r="G32" s="40">
        <v>2</v>
      </c>
      <c r="H32" s="40">
        <v>1</v>
      </c>
      <c r="I32" s="40">
        <v>2</v>
      </c>
      <c r="J32" s="44">
        <v>2</v>
      </c>
      <c r="K32" s="44">
        <v>3</v>
      </c>
      <c r="L32" s="44">
        <v>1</v>
      </c>
      <c r="M32" s="48">
        <v>1</v>
      </c>
      <c r="N32" s="48">
        <f>'3 A'!D34</f>
        <v>0</v>
      </c>
      <c r="O32" s="48">
        <f>'3 A'!E34</f>
        <v>0</v>
      </c>
      <c r="P32" s="52">
        <v>2</v>
      </c>
      <c r="Q32" s="52">
        <f>'4 A'!D34</f>
        <v>0</v>
      </c>
      <c r="R32" s="52">
        <v>2</v>
      </c>
      <c r="S32" s="56">
        <f>'5 A'!C34</f>
        <v>0</v>
      </c>
      <c r="T32" s="56">
        <f>'5 A'!D34</f>
        <v>0</v>
      </c>
      <c r="U32" s="56">
        <f>'5 A'!E34</f>
        <v>0</v>
      </c>
      <c r="V32" s="10">
        <f t="shared" si="0"/>
        <v>100</v>
      </c>
      <c r="W32" s="10">
        <f t="shared" si="1"/>
        <v>110</v>
      </c>
      <c r="X32" s="10">
        <f t="shared" si="2"/>
        <v>10</v>
      </c>
      <c r="Y32" s="10">
        <f t="shared" si="3"/>
        <v>80</v>
      </c>
      <c r="Z32" s="10">
        <f t="shared" si="4"/>
        <v>0</v>
      </c>
      <c r="AA32" s="10">
        <f t="shared" si="5"/>
        <v>300</v>
      </c>
      <c r="AB32" s="10">
        <f t="shared" si="6"/>
        <v>5</v>
      </c>
      <c r="AC32" s="10">
        <f t="shared" si="7"/>
        <v>4</v>
      </c>
      <c r="AD32" s="10">
        <f t="shared" si="8"/>
        <v>7</v>
      </c>
    </row>
    <row r="33" spans="1:30">
      <c r="A33" s="10">
        <v>53</v>
      </c>
      <c r="B33" s="12">
        <v>27</v>
      </c>
      <c r="C33" s="12" t="s">
        <v>19</v>
      </c>
      <c r="D33" s="9" t="str">
        <f>Sheet!D34</f>
        <v>Larry</v>
      </c>
      <c r="E33" s="9" t="str">
        <f>Sheet!E34</f>
        <v>Klutts</v>
      </c>
      <c r="F33" s="10"/>
      <c r="G33" s="40">
        <f>'1 A'!C35</f>
        <v>0</v>
      </c>
      <c r="H33" s="40">
        <v>3</v>
      </c>
      <c r="I33" s="40">
        <v>1</v>
      </c>
      <c r="J33" s="44">
        <v>3</v>
      </c>
      <c r="K33" s="44">
        <v>3</v>
      </c>
      <c r="L33" s="44">
        <v>2</v>
      </c>
      <c r="M33" s="48">
        <v>1</v>
      </c>
      <c r="N33" s="48">
        <v>3</v>
      </c>
      <c r="O33" s="48">
        <v>1</v>
      </c>
      <c r="P33" s="52">
        <v>3</v>
      </c>
      <c r="Q33" s="52">
        <v>3</v>
      </c>
      <c r="R33" s="52">
        <v>2</v>
      </c>
      <c r="S33" s="56">
        <v>3</v>
      </c>
      <c r="T33" s="56">
        <v>3</v>
      </c>
      <c r="U33" s="56">
        <v>2</v>
      </c>
      <c r="V33" s="10">
        <f t="shared" si="0"/>
        <v>90</v>
      </c>
      <c r="W33" s="10">
        <f t="shared" si="1"/>
        <v>150</v>
      </c>
      <c r="X33" s="10">
        <f t="shared" si="2"/>
        <v>100</v>
      </c>
      <c r="Y33" s="10">
        <f t="shared" si="3"/>
        <v>150</v>
      </c>
      <c r="Z33" s="10">
        <f t="shared" si="4"/>
        <v>150</v>
      </c>
      <c r="AA33" s="10">
        <f t="shared" si="5"/>
        <v>640</v>
      </c>
      <c r="AB33" s="10">
        <f t="shared" si="6"/>
        <v>8</v>
      </c>
      <c r="AC33" s="10">
        <f t="shared" si="7"/>
        <v>15</v>
      </c>
      <c r="AD33" s="10">
        <f t="shared" si="8"/>
        <v>10</v>
      </c>
    </row>
    <row r="34" spans="1:30">
      <c r="A34" s="10">
        <v>55</v>
      </c>
      <c r="B34" s="12">
        <v>28</v>
      </c>
      <c r="C34" s="12" t="s">
        <v>19</v>
      </c>
      <c r="D34" s="9" t="str">
        <f>Sheet!D35</f>
        <v>Tommy</v>
      </c>
      <c r="E34" s="9" t="str">
        <f>Sheet!E35</f>
        <v>Henderson</v>
      </c>
      <c r="F34" s="10"/>
      <c r="G34" s="40">
        <f>'1 A'!C36</f>
        <v>0</v>
      </c>
      <c r="H34" s="40">
        <f>'1 A'!D36</f>
        <v>0</v>
      </c>
      <c r="I34" s="40">
        <f>'1 A'!E36</f>
        <v>0</v>
      </c>
      <c r="J34" s="44">
        <v>1</v>
      </c>
      <c r="K34" s="44">
        <f>'2 A'!D36</f>
        <v>0</v>
      </c>
      <c r="L34" s="44">
        <f>'2 A'!E36</f>
        <v>0</v>
      </c>
      <c r="M34" s="48">
        <f>'3 A'!C36</f>
        <v>0</v>
      </c>
      <c r="N34" s="48">
        <v>1</v>
      </c>
      <c r="O34" s="48">
        <f>'3 A'!E36</f>
        <v>0</v>
      </c>
      <c r="P34" s="52">
        <f>'4 A'!C36</f>
        <v>0</v>
      </c>
      <c r="Q34" s="52">
        <f>'4 A'!D36</f>
        <v>0</v>
      </c>
      <c r="R34" s="52">
        <f>'4 A'!E36</f>
        <v>0</v>
      </c>
      <c r="S34" s="56">
        <f>'5 A'!C36</f>
        <v>0</v>
      </c>
      <c r="T34" s="56">
        <v>2</v>
      </c>
      <c r="U34" s="56">
        <f>'5 A'!E36</f>
        <v>0</v>
      </c>
      <c r="V34" s="10">
        <f t="shared" si="0"/>
        <v>0</v>
      </c>
      <c r="W34" s="10">
        <f t="shared" si="1"/>
        <v>10</v>
      </c>
      <c r="X34" s="10">
        <f t="shared" si="2"/>
        <v>20</v>
      </c>
      <c r="Y34" s="10">
        <f t="shared" si="3"/>
        <v>0</v>
      </c>
      <c r="Z34" s="10">
        <f t="shared" si="4"/>
        <v>40</v>
      </c>
      <c r="AA34" s="10">
        <f t="shared" si="5"/>
        <v>70</v>
      </c>
      <c r="AB34" s="10">
        <f t="shared" si="6"/>
        <v>0</v>
      </c>
      <c r="AC34" s="10">
        <f t="shared" si="7"/>
        <v>3</v>
      </c>
      <c r="AD34" s="10">
        <f t="shared" si="8"/>
        <v>1</v>
      </c>
    </row>
    <row r="35" spans="1:30">
      <c r="A35" s="10">
        <v>57</v>
      </c>
      <c r="B35" s="12">
        <v>29</v>
      </c>
      <c r="C35" s="12" t="s">
        <v>19</v>
      </c>
      <c r="D35" s="9" t="str">
        <f>Sheet!D36</f>
        <v>Dave</v>
      </c>
      <c r="E35" s="9" t="str">
        <f>Sheet!E36</f>
        <v>Doumani</v>
      </c>
      <c r="F35" s="10"/>
      <c r="G35" s="40">
        <v>3</v>
      </c>
      <c r="H35" s="40">
        <v>2</v>
      </c>
      <c r="I35" s="40">
        <f>'1 A'!E37</f>
        <v>0</v>
      </c>
      <c r="J35" s="44">
        <v>1</v>
      </c>
      <c r="K35" s="44">
        <v>2</v>
      </c>
      <c r="L35" s="44">
        <f>'2 A'!E37</f>
        <v>0</v>
      </c>
      <c r="M35" s="48">
        <f>'3 A'!C37</f>
        <v>0</v>
      </c>
      <c r="N35" s="48">
        <f>'3 A'!D37</f>
        <v>0</v>
      </c>
      <c r="O35" s="48">
        <f>'3 A'!E37</f>
        <v>0</v>
      </c>
      <c r="P35" s="52">
        <v>2</v>
      </c>
      <c r="Q35" s="52">
        <v>3</v>
      </c>
      <c r="R35" s="52">
        <v>1</v>
      </c>
      <c r="S35" s="56">
        <v>3</v>
      </c>
      <c r="T35" s="56">
        <v>1</v>
      </c>
      <c r="U35" s="56">
        <f>'5 A'!E37</f>
        <v>0</v>
      </c>
      <c r="V35" s="10">
        <f t="shared" si="0"/>
        <v>70</v>
      </c>
      <c r="W35" s="10">
        <f t="shared" si="1"/>
        <v>50</v>
      </c>
      <c r="X35" s="10">
        <f t="shared" si="2"/>
        <v>0</v>
      </c>
      <c r="Y35" s="10">
        <f t="shared" si="3"/>
        <v>110</v>
      </c>
      <c r="Z35" s="10">
        <f t="shared" si="4"/>
        <v>50</v>
      </c>
      <c r="AA35" s="10">
        <f t="shared" si="5"/>
        <v>280</v>
      </c>
      <c r="AB35" s="10">
        <f t="shared" si="6"/>
        <v>1</v>
      </c>
      <c r="AC35" s="10">
        <f t="shared" si="7"/>
        <v>8</v>
      </c>
      <c r="AD35" s="10">
        <f t="shared" si="8"/>
        <v>9</v>
      </c>
    </row>
    <row r="36" spans="1:30">
      <c r="A36" s="10">
        <v>59</v>
      </c>
      <c r="B36" s="12">
        <v>30</v>
      </c>
      <c r="C36" s="12" t="s">
        <v>19</v>
      </c>
      <c r="D36" s="9" t="str">
        <f>Sheet!D37</f>
        <v>Chad</v>
      </c>
      <c r="E36" s="9">
        <f>Sheet!E37</f>
        <v>0</v>
      </c>
      <c r="F36" s="10"/>
      <c r="G36" s="40">
        <v>3</v>
      </c>
      <c r="H36" s="40">
        <v>1</v>
      </c>
      <c r="I36" s="40">
        <f>'1 A'!E38</f>
        <v>0</v>
      </c>
      <c r="J36" s="44">
        <v>3</v>
      </c>
      <c r="K36" s="44">
        <v>3</v>
      </c>
      <c r="L36" s="44">
        <v>2</v>
      </c>
      <c r="M36" s="48">
        <v>2</v>
      </c>
      <c r="N36" s="48">
        <v>2</v>
      </c>
      <c r="O36" s="48">
        <f>'3 A'!E38</f>
        <v>0</v>
      </c>
      <c r="P36" s="52">
        <v>1</v>
      </c>
      <c r="Q36" s="52">
        <v>3</v>
      </c>
      <c r="R36" s="52">
        <f>'4 A'!E38</f>
        <v>0</v>
      </c>
      <c r="S36" s="56">
        <v>2</v>
      </c>
      <c r="T36" s="56">
        <v>2</v>
      </c>
      <c r="U36" s="56">
        <f>'5 A'!E38</f>
        <v>0</v>
      </c>
      <c r="V36" s="10">
        <f t="shared" si="0"/>
        <v>50</v>
      </c>
      <c r="W36" s="10">
        <f t="shared" si="1"/>
        <v>150</v>
      </c>
      <c r="X36" s="10">
        <f t="shared" si="2"/>
        <v>60</v>
      </c>
      <c r="Y36" s="10">
        <f t="shared" si="3"/>
        <v>70</v>
      </c>
      <c r="Z36" s="10">
        <f t="shared" si="4"/>
        <v>60</v>
      </c>
      <c r="AA36" s="10">
        <f t="shared" si="5"/>
        <v>390</v>
      </c>
      <c r="AB36" s="10">
        <f t="shared" si="6"/>
        <v>2</v>
      </c>
      <c r="AC36" s="10">
        <f t="shared" si="7"/>
        <v>11</v>
      </c>
      <c r="AD36" s="10">
        <f t="shared" si="8"/>
        <v>11</v>
      </c>
    </row>
    <row r="37" spans="1:30">
      <c r="A37" s="10">
        <v>2</v>
      </c>
      <c r="B37" s="14">
        <v>1</v>
      </c>
      <c r="C37" s="14" t="s">
        <v>20</v>
      </c>
      <c r="D37" s="9" t="str">
        <f>Sheet!D38</f>
        <v>Lonnie</v>
      </c>
      <c r="E37" s="9">
        <f>Sheet!E38</f>
        <v>0</v>
      </c>
      <c r="F37" s="9"/>
      <c r="G37" s="40">
        <v>1</v>
      </c>
      <c r="H37" s="40">
        <v>2</v>
      </c>
      <c r="I37" s="40">
        <f>'1 B'!E9</f>
        <v>0</v>
      </c>
      <c r="J37" s="44">
        <f>'2 B'!C9</f>
        <v>0</v>
      </c>
      <c r="K37" s="44">
        <v>2</v>
      </c>
      <c r="L37" s="44">
        <v>1</v>
      </c>
      <c r="M37" s="48">
        <v>1</v>
      </c>
      <c r="N37" s="48">
        <v>2</v>
      </c>
      <c r="O37" s="48">
        <f>'3 B'!E9</f>
        <v>0</v>
      </c>
      <c r="P37" s="52">
        <f>'4 B'!C9</f>
        <v>0</v>
      </c>
      <c r="Q37" s="52">
        <v>3</v>
      </c>
      <c r="R37" s="52">
        <f>'4 B'!E9</f>
        <v>0</v>
      </c>
      <c r="S37" s="57">
        <f>'5 B'!C9</f>
        <v>0</v>
      </c>
      <c r="T37" s="57">
        <v>2</v>
      </c>
      <c r="U37" s="57">
        <v>1</v>
      </c>
      <c r="V37" s="10">
        <f t="shared" si="0"/>
        <v>50</v>
      </c>
      <c r="W37" s="10">
        <f t="shared" si="1"/>
        <v>70</v>
      </c>
      <c r="X37" s="10">
        <f t="shared" si="2"/>
        <v>50</v>
      </c>
      <c r="Y37" s="10">
        <f t="shared" si="3"/>
        <v>60</v>
      </c>
      <c r="Z37" s="10">
        <f t="shared" si="4"/>
        <v>70</v>
      </c>
      <c r="AA37" s="10">
        <f t="shared" si="5"/>
        <v>300</v>
      </c>
      <c r="AB37" s="10">
        <f t="shared" si="6"/>
        <v>2</v>
      </c>
      <c r="AC37" s="10">
        <f t="shared" si="7"/>
        <v>11</v>
      </c>
      <c r="AD37" s="10">
        <f t="shared" si="8"/>
        <v>2</v>
      </c>
    </row>
    <row r="38" spans="1:30">
      <c r="A38" s="10">
        <v>4</v>
      </c>
      <c r="B38" s="14">
        <v>2</v>
      </c>
      <c r="C38" s="14" t="s">
        <v>20</v>
      </c>
      <c r="D38" s="9">
        <f>Sheet!D39</f>
        <v>0</v>
      </c>
      <c r="E38" s="9">
        <f>Sheet!E39</f>
        <v>0</v>
      </c>
      <c r="F38" s="9"/>
      <c r="G38" s="40">
        <f>'1 B'!C10</f>
        <v>0</v>
      </c>
      <c r="H38" s="40">
        <f>'1 B'!D10</f>
        <v>0</v>
      </c>
      <c r="I38" s="40">
        <f>'1 B'!E10</f>
        <v>0</v>
      </c>
      <c r="J38" s="44">
        <f>'2 B'!C10</f>
        <v>0</v>
      </c>
      <c r="K38" s="44">
        <f>'2 B'!D10</f>
        <v>0</v>
      </c>
      <c r="L38" s="44">
        <f>'2 B'!E10</f>
        <v>0</v>
      </c>
      <c r="M38" s="48">
        <f>'3 B'!C10</f>
        <v>0</v>
      </c>
      <c r="N38" s="48">
        <f>'3 B'!D10</f>
        <v>0</v>
      </c>
      <c r="O38" s="48">
        <f>'3 B'!E10</f>
        <v>0</v>
      </c>
      <c r="P38" s="52">
        <f>'4 B'!C10</f>
        <v>0</v>
      </c>
      <c r="Q38" s="52">
        <f>'4 B'!D10</f>
        <v>0</v>
      </c>
      <c r="R38" s="52">
        <f>'4 B'!E10</f>
        <v>0</v>
      </c>
      <c r="S38" s="57">
        <f>'5 B'!C10</f>
        <v>0</v>
      </c>
      <c r="T38" s="57">
        <f>'5 B'!D10</f>
        <v>0</v>
      </c>
      <c r="U38" s="57">
        <f>'5 B'!E10</f>
        <v>0</v>
      </c>
      <c r="V38" s="10">
        <f t="shared" si="0"/>
        <v>0</v>
      </c>
      <c r="W38" s="10">
        <f t="shared" si="1"/>
        <v>0</v>
      </c>
      <c r="X38" s="10">
        <f t="shared" si="2"/>
        <v>0</v>
      </c>
      <c r="Y38" s="10">
        <f t="shared" si="3"/>
        <v>0</v>
      </c>
      <c r="Z38" s="10">
        <f t="shared" si="4"/>
        <v>0</v>
      </c>
      <c r="AA38" s="10">
        <f t="shared" si="5"/>
        <v>0</v>
      </c>
      <c r="AB38" s="10">
        <f t="shared" si="6"/>
        <v>0</v>
      </c>
      <c r="AC38" s="10">
        <f t="shared" si="7"/>
        <v>0</v>
      </c>
      <c r="AD38" s="10">
        <f t="shared" si="8"/>
        <v>0</v>
      </c>
    </row>
    <row r="39" spans="1:30">
      <c r="A39" s="10">
        <v>6</v>
      </c>
      <c r="B39" s="14">
        <v>3</v>
      </c>
      <c r="C39" s="14" t="s">
        <v>20</v>
      </c>
      <c r="D39" s="9">
        <f>Sheet!D40</f>
        <v>0</v>
      </c>
      <c r="E39" s="9">
        <f>Sheet!E40</f>
        <v>0</v>
      </c>
      <c r="F39" s="9"/>
      <c r="G39" s="40">
        <f>'1 B'!C11</f>
        <v>0</v>
      </c>
      <c r="H39" s="40">
        <f>'1 B'!D11</f>
        <v>0</v>
      </c>
      <c r="I39" s="40">
        <f>'1 B'!E11</f>
        <v>0</v>
      </c>
      <c r="J39" s="44">
        <f>'2 B'!C11</f>
        <v>0</v>
      </c>
      <c r="K39" s="44">
        <f>'2 B'!D11</f>
        <v>0</v>
      </c>
      <c r="L39" s="44">
        <f>'2 B'!E11</f>
        <v>0</v>
      </c>
      <c r="M39" s="48">
        <f>'3 B'!C11</f>
        <v>0</v>
      </c>
      <c r="N39" s="48">
        <f>'3 B'!D11</f>
        <v>0</v>
      </c>
      <c r="O39" s="48">
        <f>'3 B'!E11</f>
        <v>0</v>
      </c>
      <c r="P39" s="52">
        <f>'4 B'!C11</f>
        <v>0</v>
      </c>
      <c r="Q39" s="52">
        <f>'4 B'!D11</f>
        <v>0</v>
      </c>
      <c r="R39" s="52">
        <f>'4 B'!E11</f>
        <v>0</v>
      </c>
      <c r="S39" s="57">
        <f>'5 B'!C11</f>
        <v>0</v>
      </c>
      <c r="T39" s="57">
        <f>'5 B'!D11</f>
        <v>0</v>
      </c>
      <c r="U39" s="57">
        <f>'5 B'!E11</f>
        <v>0</v>
      </c>
      <c r="V39" s="10">
        <f t="shared" si="0"/>
        <v>0</v>
      </c>
      <c r="W39" s="10">
        <f t="shared" si="1"/>
        <v>0</v>
      </c>
      <c r="X39" s="10">
        <f t="shared" si="2"/>
        <v>0</v>
      </c>
      <c r="Y39" s="10">
        <f t="shared" si="3"/>
        <v>0</v>
      </c>
      <c r="Z39" s="10">
        <f t="shared" si="4"/>
        <v>0</v>
      </c>
      <c r="AA39" s="10">
        <f t="shared" si="5"/>
        <v>0</v>
      </c>
      <c r="AB39" s="10">
        <f t="shared" si="6"/>
        <v>0</v>
      </c>
      <c r="AC39" s="10">
        <f t="shared" si="7"/>
        <v>0</v>
      </c>
      <c r="AD39" s="10">
        <f t="shared" si="8"/>
        <v>0</v>
      </c>
    </row>
    <row r="40" spans="1:30">
      <c r="A40" s="10">
        <v>8</v>
      </c>
      <c r="B40" s="14">
        <v>4</v>
      </c>
      <c r="C40" s="14" t="s">
        <v>20</v>
      </c>
      <c r="D40" s="9">
        <f>Sheet!D41</f>
        <v>0</v>
      </c>
      <c r="E40" s="9">
        <f>Sheet!E41</f>
        <v>0</v>
      </c>
      <c r="F40" s="9"/>
      <c r="G40" s="40">
        <f>'1 B'!C12</f>
        <v>0</v>
      </c>
      <c r="H40" s="40">
        <f>'1 B'!D12</f>
        <v>0</v>
      </c>
      <c r="I40" s="40">
        <f>'1 B'!E12</f>
        <v>0</v>
      </c>
      <c r="J40" s="44">
        <f>'2 B'!C12</f>
        <v>0</v>
      </c>
      <c r="K40" s="44">
        <f>'2 B'!D12</f>
        <v>0</v>
      </c>
      <c r="L40" s="44">
        <f>'2 B'!E12</f>
        <v>0</v>
      </c>
      <c r="M40" s="48">
        <f>'3 B'!C12</f>
        <v>0</v>
      </c>
      <c r="N40" s="48">
        <f>'3 B'!D12</f>
        <v>0</v>
      </c>
      <c r="O40" s="48">
        <f>'3 B'!E12</f>
        <v>0</v>
      </c>
      <c r="P40" s="52">
        <f>'4 B'!C12</f>
        <v>0</v>
      </c>
      <c r="Q40" s="52">
        <f>'4 B'!D12</f>
        <v>0</v>
      </c>
      <c r="R40" s="52">
        <f>'4 B'!E12</f>
        <v>0</v>
      </c>
      <c r="S40" s="57">
        <f>'5 B'!C12</f>
        <v>0</v>
      </c>
      <c r="T40" s="57">
        <f>'5 B'!D12</f>
        <v>0</v>
      </c>
      <c r="U40" s="57">
        <f>'5 B'!E12</f>
        <v>0</v>
      </c>
      <c r="V40" s="10">
        <f t="shared" si="0"/>
        <v>0</v>
      </c>
      <c r="W40" s="10">
        <f t="shared" si="1"/>
        <v>0</v>
      </c>
      <c r="X40" s="10">
        <f t="shared" si="2"/>
        <v>0</v>
      </c>
      <c r="Y40" s="10">
        <f t="shared" si="3"/>
        <v>0</v>
      </c>
      <c r="Z40" s="10">
        <f t="shared" si="4"/>
        <v>0</v>
      </c>
      <c r="AA40" s="10">
        <f t="shared" si="5"/>
        <v>0</v>
      </c>
      <c r="AB40" s="10">
        <f t="shared" si="6"/>
        <v>0</v>
      </c>
      <c r="AC40" s="10">
        <f t="shared" si="7"/>
        <v>0</v>
      </c>
      <c r="AD40" s="10">
        <f t="shared" si="8"/>
        <v>0</v>
      </c>
    </row>
    <row r="41" spans="1:30">
      <c r="A41" s="10">
        <v>10</v>
      </c>
      <c r="B41" s="14">
        <v>5</v>
      </c>
      <c r="C41" s="14" t="s">
        <v>20</v>
      </c>
      <c r="D41" s="9">
        <f>Sheet!D42</f>
        <v>0</v>
      </c>
      <c r="E41" s="9">
        <f>Sheet!E42</f>
        <v>0</v>
      </c>
      <c r="F41" s="9"/>
      <c r="G41" s="40">
        <f>'1 B'!C13</f>
        <v>0</v>
      </c>
      <c r="H41" s="40">
        <f>'1 B'!D13</f>
        <v>0</v>
      </c>
      <c r="I41" s="40">
        <f>'1 B'!E13</f>
        <v>0</v>
      </c>
      <c r="J41" s="44">
        <f>'2 B'!C13</f>
        <v>0</v>
      </c>
      <c r="K41" s="44">
        <f>'2 B'!D13</f>
        <v>0</v>
      </c>
      <c r="L41" s="44">
        <f>'2 B'!E13</f>
        <v>0</v>
      </c>
      <c r="M41" s="48">
        <f>'3 B'!C13</f>
        <v>0</v>
      </c>
      <c r="N41" s="48">
        <f>'3 B'!D13</f>
        <v>0</v>
      </c>
      <c r="O41" s="48">
        <f>'3 B'!E13</f>
        <v>0</v>
      </c>
      <c r="P41" s="52">
        <f>'4 B'!C13</f>
        <v>0</v>
      </c>
      <c r="Q41" s="52">
        <f>'4 B'!D13</f>
        <v>0</v>
      </c>
      <c r="R41" s="52">
        <f>'4 B'!E13</f>
        <v>0</v>
      </c>
      <c r="S41" s="57">
        <f>'5 B'!C13</f>
        <v>0</v>
      </c>
      <c r="T41" s="57">
        <f>'5 B'!D13</f>
        <v>0</v>
      </c>
      <c r="U41" s="57">
        <f>'5 B'!E13</f>
        <v>0</v>
      </c>
      <c r="V41" s="10">
        <f t="shared" si="0"/>
        <v>0</v>
      </c>
      <c r="W41" s="10">
        <f t="shared" si="1"/>
        <v>0</v>
      </c>
      <c r="X41" s="10">
        <f t="shared" si="2"/>
        <v>0</v>
      </c>
      <c r="Y41" s="10">
        <f t="shared" si="3"/>
        <v>0</v>
      </c>
      <c r="Z41" s="10">
        <f t="shared" si="4"/>
        <v>0</v>
      </c>
      <c r="AA41" s="10">
        <f t="shared" si="5"/>
        <v>0</v>
      </c>
      <c r="AB41" s="10">
        <f t="shared" si="6"/>
        <v>0</v>
      </c>
      <c r="AC41" s="10">
        <f t="shared" si="7"/>
        <v>0</v>
      </c>
      <c r="AD41" s="10">
        <f t="shared" si="8"/>
        <v>0</v>
      </c>
    </row>
    <row r="42" spans="1:30">
      <c r="A42" s="10">
        <v>12</v>
      </c>
      <c r="B42" s="14">
        <v>6</v>
      </c>
      <c r="C42" s="14" t="s">
        <v>20</v>
      </c>
      <c r="D42" s="9">
        <f>Sheet!D43</f>
        <v>0</v>
      </c>
      <c r="E42" s="9">
        <f>Sheet!E43</f>
        <v>0</v>
      </c>
      <c r="F42" s="9"/>
      <c r="G42" s="40">
        <f>'1 B'!C14</f>
        <v>0</v>
      </c>
      <c r="H42" s="40">
        <f>'1 B'!D14</f>
        <v>0</v>
      </c>
      <c r="I42" s="40">
        <f>'1 B'!E14</f>
        <v>0</v>
      </c>
      <c r="J42" s="44">
        <f>'2 B'!C14</f>
        <v>0</v>
      </c>
      <c r="K42" s="44">
        <f>'2 B'!D14</f>
        <v>0</v>
      </c>
      <c r="L42" s="44">
        <f>'2 B'!E14</f>
        <v>0</v>
      </c>
      <c r="M42" s="48">
        <f>'3 B'!C14</f>
        <v>0</v>
      </c>
      <c r="N42" s="48">
        <f>'3 B'!D14</f>
        <v>0</v>
      </c>
      <c r="O42" s="48">
        <f>'3 B'!E14</f>
        <v>0</v>
      </c>
      <c r="P42" s="52">
        <f>'4 B'!C14</f>
        <v>0</v>
      </c>
      <c r="Q42" s="52">
        <f>'4 B'!D14</f>
        <v>0</v>
      </c>
      <c r="R42" s="52">
        <f>'4 B'!E14</f>
        <v>0</v>
      </c>
      <c r="S42" s="57">
        <f>'5 B'!C14</f>
        <v>0</v>
      </c>
      <c r="T42" s="57">
        <f>'5 B'!D14</f>
        <v>0</v>
      </c>
      <c r="U42" s="57">
        <f>'5 B'!E14</f>
        <v>0</v>
      </c>
      <c r="V42" s="10">
        <f t="shared" si="0"/>
        <v>0</v>
      </c>
      <c r="W42" s="10">
        <f t="shared" si="1"/>
        <v>0</v>
      </c>
      <c r="X42" s="10">
        <f t="shared" si="2"/>
        <v>0</v>
      </c>
      <c r="Y42" s="10">
        <f t="shared" si="3"/>
        <v>0</v>
      </c>
      <c r="Z42" s="10">
        <f t="shared" si="4"/>
        <v>0</v>
      </c>
      <c r="AA42" s="10">
        <f t="shared" si="5"/>
        <v>0</v>
      </c>
      <c r="AB42" s="10">
        <f t="shared" si="6"/>
        <v>0</v>
      </c>
      <c r="AC42" s="10">
        <f t="shared" si="7"/>
        <v>0</v>
      </c>
      <c r="AD42" s="10">
        <f t="shared" si="8"/>
        <v>0</v>
      </c>
    </row>
    <row r="43" spans="1:30">
      <c r="A43" s="10">
        <v>14</v>
      </c>
      <c r="B43" s="14">
        <v>7</v>
      </c>
      <c r="C43" s="14" t="s">
        <v>20</v>
      </c>
      <c r="D43" s="9">
        <f>Sheet!D44</f>
        <v>0</v>
      </c>
      <c r="E43" s="9">
        <f>Sheet!E44</f>
        <v>0</v>
      </c>
      <c r="F43" s="9"/>
      <c r="G43" s="40">
        <f>'1 B'!C15</f>
        <v>0</v>
      </c>
      <c r="H43" s="40">
        <f>'1 B'!D15</f>
        <v>0</v>
      </c>
      <c r="I43" s="40">
        <f>'1 B'!E15</f>
        <v>0</v>
      </c>
      <c r="J43" s="44">
        <f>'2 B'!C15</f>
        <v>0</v>
      </c>
      <c r="K43" s="44">
        <f>'2 B'!D15</f>
        <v>0</v>
      </c>
      <c r="L43" s="44">
        <f>'2 B'!E15</f>
        <v>0</v>
      </c>
      <c r="M43" s="48">
        <f>'3 B'!C15</f>
        <v>0</v>
      </c>
      <c r="N43" s="48">
        <f>'3 B'!D15</f>
        <v>0</v>
      </c>
      <c r="O43" s="48">
        <f>'3 B'!E15</f>
        <v>0</v>
      </c>
      <c r="P43" s="52">
        <f>'4 B'!C15</f>
        <v>0</v>
      </c>
      <c r="Q43" s="52">
        <f>'4 B'!D15</f>
        <v>0</v>
      </c>
      <c r="R43" s="52">
        <f>'4 B'!E15</f>
        <v>0</v>
      </c>
      <c r="S43" s="57">
        <f>'5 B'!C15</f>
        <v>0</v>
      </c>
      <c r="T43" s="57">
        <f>'5 B'!D15</f>
        <v>0</v>
      </c>
      <c r="U43" s="57">
        <f>'5 B'!E15</f>
        <v>0</v>
      </c>
      <c r="V43" s="10">
        <f t="shared" si="0"/>
        <v>0</v>
      </c>
      <c r="W43" s="10">
        <f t="shared" si="1"/>
        <v>0</v>
      </c>
      <c r="X43" s="10">
        <f t="shared" si="2"/>
        <v>0</v>
      </c>
      <c r="Y43" s="10">
        <f t="shared" si="3"/>
        <v>0</v>
      </c>
      <c r="Z43" s="10">
        <f t="shared" si="4"/>
        <v>0</v>
      </c>
      <c r="AA43" s="10">
        <f t="shared" si="5"/>
        <v>0</v>
      </c>
      <c r="AB43" s="10">
        <f t="shared" si="6"/>
        <v>0</v>
      </c>
      <c r="AC43" s="10">
        <f t="shared" si="7"/>
        <v>0</v>
      </c>
      <c r="AD43" s="10">
        <f t="shared" si="8"/>
        <v>0</v>
      </c>
    </row>
    <row r="44" spans="1:30">
      <c r="A44" s="10">
        <v>16</v>
      </c>
      <c r="B44" s="14">
        <v>8</v>
      </c>
      <c r="C44" s="14" t="s">
        <v>20</v>
      </c>
      <c r="D44" s="9">
        <f>Sheet!D45</f>
        <v>0</v>
      </c>
      <c r="E44" s="9">
        <f>Sheet!E45</f>
        <v>0</v>
      </c>
      <c r="F44" s="9"/>
      <c r="G44" s="40">
        <f>'1 B'!C16</f>
        <v>0</v>
      </c>
      <c r="H44" s="40">
        <f>'1 B'!D16</f>
        <v>0</v>
      </c>
      <c r="I44" s="40">
        <f>'1 B'!E16</f>
        <v>0</v>
      </c>
      <c r="J44" s="44">
        <f>'2 B'!C16</f>
        <v>0</v>
      </c>
      <c r="K44" s="44">
        <f>'2 B'!D16</f>
        <v>0</v>
      </c>
      <c r="L44" s="44">
        <f>'2 B'!E16</f>
        <v>0</v>
      </c>
      <c r="M44" s="48">
        <f>'3 B'!C16</f>
        <v>0</v>
      </c>
      <c r="N44" s="48">
        <f>'3 B'!D16</f>
        <v>0</v>
      </c>
      <c r="O44" s="48">
        <f>'3 B'!E16</f>
        <v>0</v>
      </c>
      <c r="P44" s="52">
        <f>'4 B'!C16</f>
        <v>0</v>
      </c>
      <c r="Q44" s="52">
        <f>'4 B'!D16</f>
        <v>0</v>
      </c>
      <c r="R44" s="52">
        <f>'4 B'!E16</f>
        <v>0</v>
      </c>
      <c r="S44" s="57">
        <f>'5 B'!C16</f>
        <v>0</v>
      </c>
      <c r="T44" s="57">
        <f>'5 B'!D16</f>
        <v>0</v>
      </c>
      <c r="U44" s="57">
        <f>'5 B'!E16</f>
        <v>0</v>
      </c>
      <c r="V44" s="10">
        <f t="shared" si="0"/>
        <v>0</v>
      </c>
      <c r="W44" s="10">
        <f t="shared" si="1"/>
        <v>0</v>
      </c>
      <c r="X44" s="10">
        <f t="shared" si="2"/>
        <v>0</v>
      </c>
      <c r="Y44" s="10">
        <f t="shared" si="3"/>
        <v>0</v>
      </c>
      <c r="Z44" s="10">
        <f t="shared" si="4"/>
        <v>0</v>
      </c>
      <c r="AA44" s="10">
        <f t="shared" si="5"/>
        <v>0</v>
      </c>
      <c r="AB44" s="10">
        <f t="shared" si="6"/>
        <v>0</v>
      </c>
      <c r="AC44" s="10">
        <f t="shared" si="7"/>
        <v>0</v>
      </c>
      <c r="AD44" s="10">
        <f t="shared" si="8"/>
        <v>0</v>
      </c>
    </row>
    <row r="45" spans="1:30">
      <c r="A45" s="10">
        <v>18</v>
      </c>
      <c r="B45" s="14">
        <v>9</v>
      </c>
      <c r="C45" s="14" t="s">
        <v>20</v>
      </c>
      <c r="D45" s="9">
        <f>Sheet!D46</f>
        <v>0</v>
      </c>
      <c r="E45" s="9">
        <f>Sheet!E46</f>
        <v>0</v>
      </c>
      <c r="F45" s="9"/>
      <c r="G45" s="40">
        <f>'1 B'!C17</f>
        <v>0</v>
      </c>
      <c r="H45" s="40">
        <f>'1 B'!D17</f>
        <v>0</v>
      </c>
      <c r="I45" s="40">
        <f>'1 B'!E17</f>
        <v>0</v>
      </c>
      <c r="J45" s="44">
        <f>'2 B'!C17</f>
        <v>0</v>
      </c>
      <c r="K45" s="44">
        <f>'2 B'!D17</f>
        <v>0</v>
      </c>
      <c r="L45" s="44">
        <f>'2 B'!E17</f>
        <v>0</v>
      </c>
      <c r="M45" s="48">
        <f>'3 B'!C17</f>
        <v>0</v>
      </c>
      <c r="N45" s="48">
        <f>'3 B'!D17</f>
        <v>0</v>
      </c>
      <c r="O45" s="48">
        <f>'3 B'!E17</f>
        <v>0</v>
      </c>
      <c r="P45" s="52">
        <f>'4 B'!C17</f>
        <v>0</v>
      </c>
      <c r="Q45" s="52">
        <f>'4 B'!D17</f>
        <v>0</v>
      </c>
      <c r="R45" s="52">
        <f>'4 B'!E17</f>
        <v>0</v>
      </c>
      <c r="S45" s="57">
        <f>'5 B'!C17</f>
        <v>0</v>
      </c>
      <c r="T45" s="57">
        <f>'5 B'!D17</f>
        <v>0</v>
      </c>
      <c r="U45" s="57">
        <f>'5 B'!E17</f>
        <v>0</v>
      </c>
      <c r="V45" s="10">
        <f t="shared" si="0"/>
        <v>0</v>
      </c>
      <c r="W45" s="10">
        <f t="shared" si="1"/>
        <v>0</v>
      </c>
      <c r="X45" s="10">
        <f t="shared" si="2"/>
        <v>0</v>
      </c>
      <c r="Y45" s="10">
        <f t="shared" si="3"/>
        <v>0</v>
      </c>
      <c r="Z45" s="10">
        <f t="shared" si="4"/>
        <v>0</v>
      </c>
      <c r="AA45" s="10">
        <f t="shared" si="5"/>
        <v>0</v>
      </c>
      <c r="AB45" s="10">
        <f t="shared" si="6"/>
        <v>0</v>
      </c>
      <c r="AC45" s="10">
        <f t="shared" si="7"/>
        <v>0</v>
      </c>
      <c r="AD45" s="10">
        <f t="shared" si="8"/>
        <v>0</v>
      </c>
    </row>
    <row r="46" spans="1:30">
      <c r="A46" s="10">
        <v>20</v>
      </c>
      <c r="B46" s="14">
        <v>10</v>
      </c>
      <c r="C46" s="14" t="s">
        <v>20</v>
      </c>
      <c r="D46" s="9">
        <f>Sheet!D47</f>
        <v>0</v>
      </c>
      <c r="E46" s="9">
        <f>Sheet!E47</f>
        <v>0</v>
      </c>
      <c r="F46" s="9"/>
      <c r="G46" s="40">
        <f>'1 B'!C18</f>
        <v>0</v>
      </c>
      <c r="H46" s="40">
        <f>'1 B'!D18</f>
        <v>0</v>
      </c>
      <c r="I46" s="40">
        <f>'1 B'!E18</f>
        <v>0</v>
      </c>
      <c r="J46" s="44">
        <f>'2 B'!C18</f>
        <v>0</v>
      </c>
      <c r="K46" s="44">
        <f>'2 B'!D18</f>
        <v>0</v>
      </c>
      <c r="L46" s="44">
        <f>'2 B'!E18</f>
        <v>0</v>
      </c>
      <c r="M46" s="48">
        <f>'3 B'!C18</f>
        <v>0</v>
      </c>
      <c r="N46" s="48">
        <f>'3 B'!D18</f>
        <v>0</v>
      </c>
      <c r="O46" s="48">
        <f>'3 B'!E18</f>
        <v>0</v>
      </c>
      <c r="P46" s="52">
        <f>'4 B'!C18</f>
        <v>0</v>
      </c>
      <c r="Q46" s="52">
        <f>'4 B'!D18</f>
        <v>0</v>
      </c>
      <c r="R46" s="52">
        <f>'4 B'!E18</f>
        <v>0</v>
      </c>
      <c r="S46" s="57">
        <f>'5 B'!C18</f>
        <v>0</v>
      </c>
      <c r="T46" s="57">
        <f>'5 B'!D18</f>
        <v>0</v>
      </c>
      <c r="U46" s="57">
        <f>'5 B'!E18</f>
        <v>0</v>
      </c>
      <c r="V46" s="10">
        <f t="shared" si="0"/>
        <v>0</v>
      </c>
      <c r="W46" s="10">
        <f t="shared" si="1"/>
        <v>0</v>
      </c>
      <c r="X46" s="10">
        <f t="shared" si="2"/>
        <v>0</v>
      </c>
      <c r="Y46" s="10">
        <f t="shared" si="3"/>
        <v>0</v>
      </c>
      <c r="Z46" s="10">
        <f t="shared" si="4"/>
        <v>0</v>
      </c>
      <c r="AA46" s="10">
        <f t="shared" si="5"/>
        <v>0</v>
      </c>
      <c r="AB46" s="10">
        <f t="shared" si="6"/>
        <v>0</v>
      </c>
      <c r="AC46" s="10">
        <f t="shared" si="7"/>
        <v>0</v>
      </c>
      <c r="AD46" s="10">
        <f t="shared" si="8"/>
        <v>0</v>
      </c>
    </row>
    <row r="47" spans="1:30">
      <c r="A47" s="10">
        <v>22</v>
      </c>
      <c r="B47" s="14">
        <v>11</v>
      </c>
      <c r="C47" s="14" t="s">
        <v>20</v>
      </c>
      <c r="D47" s="9">
        <f>Sheet!D48</f>
        <v>0</v>
      </c>
      <c r="E47" s="9">
        <f>Sheet!E48</f>
        <v>0</v>
      </c>
      <c r="F47" s="9"/>
      <c r="G47" s="40">
        <f>'1 B'!C19</f>
        <v>0</v>
      </c>
      <c r="H47" s="40">
        <f>'1 B'!D19</f>
        <v>0</v>
      </c>
      <c r="I47" s="40">
        <f>'1 B'!E19</f>
        <v>0</v>
      </c>
      <c r="J47" s="44">
        <f>'2 B'!C19</f>
        <v>0</v>
      </c>
      <c r="K47" s="44">
        <f>'2 B'!D19</f>
        <v>0</v>
      </c>
      <c r="L47" s="44">
        <f>'2 B'!E19</f>
        <v>0</v>
      </c>
      <c r="M47" s="48">
        <f>'3 B'!C19</f>
        <v>0</v>
      </c>
      <c r="N47" s="48">
        <f>'3 B'!D19</f>
        <v>0</v>
      </c>
      <c r="O47" s="48">
        <f>'3 B'!E19</f>
        <v>0</v>
      </c>
      <c r="P47" s="52">
        <f>'4 B'!C19</f>
        <v>0</v>
      </c>
      <c r="Q47" s="52">
        <f>'4 B'!D19</f>
        <v>0</v>
      </c>
      <c r="R47" s="52">
        <f>'4 B'!E19</f>
        <v>0</v>
      </c>
      <c r="S47" s="57">
        <f>'5 B'!C19</f>
        <v>0</v>
      </c>
      <c r="T47" s="57">
        <f>'5 B'!D19</f>
        <v>0</v>
      </c>
      <c r="U47" s="57">
        <f>'5 B'!E19</f>
        <v>0</v>
      </c>
      <c r="V47" s="10">
        <f t="shared" si="0"/>
        <v>0</v>
      </c>
      <c r="W47" s="10">
        <f t="shared" si="1"/>
        <v>0</v>
      </c>
      <c r="X47" s="10">
        <f t="shared" si="2"/>
        <v>0</v>
      </c>
      <c r="Y47" s="10">
        <f t="shared" si="3"/>
        <v>0</v>
      </c>
      <c r="Z47" s="10">
        <f t="shared" si="4"/>
        <v>0</v>
      </c>
      <c r="AA47" s="10">
        <f t="shared" si="5"/>
        <v>0</v>
      </c>
      <c r="AB47" s="10">
        <f t="shared" si="6"/>
        <v>0</v>
      </c>
      <c r="AC47" s="10">
        <f t="shared" si="7"/>
        <v>0</v>
      </c>
      <c r="AD47" s="10">
        <f t="shared" si="8"/>
        <v>0</v>
      </c>
    </row>
    <row r="48" spans="1:30">
      <c r="A48" s="10">
        <v>24</v>
      </c>
      <c r="B48" s="14">
        <v>12</v>
      </c>
      <c r="C48" s="14" t="s">
        <v>20</v>
      </c>
      <c r="D48" s="9">
        <f>Sheet!D49</f>
        <v>0</v>
      </c>
      <c r="E48" s="9">
        <f>Sheet!E49</f>
        <v>0</v>
      </c>
      <c r="F48" s="9"/>
      <c r="G48" s="40">
        <f>'1 B'!C20</f>
        <v>0</v>
      </c>
      <c r="H48" s="40">
        <f>'1 B'!D20</f>
        <v>0</v>
      </c>
      <c r="I48" s="40">
        <f>'1 B'!E20</f>
        <v>0</v>
      </c>
      <c r="J48" s="44">
        <f>'2 B'!C20</f>
        <v>0</v>
      </c>
      <c r="K48" s="44">
        <f>'2 B'!D20</f>
        <v>0</v>
      </c>
      <c r="L48" s="44">
        <f>'2 B'!E20</f>
        <v>0</v>
      </c>
      <c r="M48" s="48">
        <f>'3 B'!C20</f>
        <v>0</v>
      </c>
      <c r="N48" s="48">
        <f>'3 B'!D20</f>
        <v>0</v>
      </c>
      <c r="O48" s="48">
        <f>'3 B'!E20</f>
        <v>0</v>
      </c>
      <c r="P48" s="52">
        <f>'4 B'!C20</f>
        <v>0</v>
      </c>
      <c r="Q48" s="52">
        <f>'4 B'!D20</f>
        <v>0</v>
      </c>
      <c r="R48" s="52">
        <f>'4 B'!E20</f>
        <v>0</v>
      </c>
      <c r="S48" s="57">
        <f>'5 B'!C20</f>
        <v>0</v>
      </c>
      <c r="T48" s="57">
        <f>'5 B'!D20</f>
        <v>0</v>
      </c>
      <c r="U48" s="57">
        <f>'5 B'!E20</f>
        <v>0</v>
      </c>
      <c r="V48" s="10">
        <f t="shared" si="0"/>
        <v>0</v>
      </c>
      <c r="W48" s="10">
        <f t="shared" si="1"/>
        <v>0</v>
      </c>
      <c r="X48" s="10">
        <f t="shared" si="2"/>
        <v>0</v>
      </c>
      <c r="Y48" s="10">
        <f t="shared" si="3"/>
        <v>0</v>
      </c>
      <c r="Z48" s="10">
        <f t="shared" si="4"/>
        <v>0</v>
      </c>
      <c r="AA48" s="10">
        <f t="shared" si="5"/>
        <v>0</v>
      </c>
      <c r="AB48" s="10">
        <f t="shared" si="6"/>
        <v>0</v>
      </c>
      <c r="AC48" s="10">
        <f t="shared" si="7"/>
        <v>0</v>
      </c>
      <c r="AD48" s="10">
        <f t="shared" si="8"/>
        <v>0</v>
      </c>
    </row>
    <row r="49" spans="1:30">
      <c r="A49" s="10">
        <v>26</v>
      </c>
      <c r="B49" s="14">
        <v>13</v>
      </c>
      <c r="C49" s="14" t="s">
        <v>20</v>
      </c>
      <c r="D49" s="9">
        <f>Sheet!D50</f>
        <v>0</v>
      </c>
      <c r="E49" s="9">
        <f>Sheet!E50</f>
        <v>0</v>
      </c>
      <c r="F49" s="9"/>
      <c r="G49" s="40">
        <f>'1 B'!C21</f>
        <v>0</v>
      </c>
      <c r="H49" s="40">
        <f>'1 B'!D21</f>
        <v>0</v>
      </c>
      <c r="I49" s="40">
        <f>'1 B'!E21</f>
        <v>0</v>
      </c>
      <c r="J49" s="44">
        <f>'2 B'!C21</f>
        <v>0</v>
      </c>
      <c r="K49" s="44">
        <f>'2 B'!D21</f>
        <v>0</v>
      </c>
      <c r="L49" s="44">
        <f>'2 B'!E21</f>
        <v>0</v>
      </c>
      <c r="M49" s="48">
        <f>'3 B'!C21</f>
        <v>0</v>
      </c>
      <c r="N49" s="48">
        <f>'3 B'!D21</f>
        <v>0</v>
      </c>
      <c r="O49" s="48">
        <f>'3 B'!E21</f>
        <v>0</v>
      </c>
      <c r="P49" s="52">
        <f>'4 B'!C21</f>
        <v>0</v>
      </c>
      <c r="Q49" s="52">
        <f>'4 B'!D21</f>
        <v>0</v>
      </c>
      <c r="R49" s="52">
        <f>'4 B'!E21</f>
        <v>0</v>
      </c>
      <c r="S49" s="57">
        <f>'5 B'!C21</f>
        <v>0</v>
      </c>
      <c r="T49" s="57">
        <f>'5 B'!D21</f>
        <v>0</v>
      </c>
      <c r="U49" s="57">
        <f>'5 B'!E21</f>
        <v>0</v>
      </c>
      <c r="V49" s="10">
        <f t="shared" si="0"/>
        <v>0</v>
      </c>
      <c r="W49" s="10">
        <f t="shared" si="1"/>
        <v>0</v>
      </c>
      <c r="X49" s="10">
        <f t="shared" si="2"/>
        <v>0</v>
      </c>
      <c r="Y49" s="10">
        <f t="shared" si="3"/>
        <v>0</v>
      </c>
      <c r="Z49" s="10">
        <f t="shared" si="4"/>
        <v>0</v>
      </c>
      <c r="AA49" s="10">
        <f t="shared" si="5"/>
        <v>0</v>
      </c>
      <c r="AB49" s="10">
        <f t="shared" si="6"/>
        <v>0</v>
      </c>
      <c r="AC49" s="10">
        <f t="shared" si="7"/>
        <v>0</v>
      </c>
      <c r="AD49" s="10">
        <f t="shared" si="8"/>
        <v>0</v>
      </c>
    </row>
    <row r="50" spans="1:30">
      <c r="A50" s="10">
        <v>28</v>
      </c>
      <c r="B50" s="14">
        <v>14</v>
      </c>
      <c r="C50" s="14" t="s">
        <v>20</v>
      </c>
      <c r="D50" s="9">
        <f>Sheet!D51</f>
        <v>0</v>
      </c>
      <c r="E50" s="9">
        <f>Sheet!E51</f>
        <v>0</v>
      </c>
      <c r="F50" s="9"/>
      <c r="G50" s="40">
        <f>'1 B'!C22</f>
        <v>0</v>
      </c>
      <c r="H50" s="40">
        <f>'1 B'!D22</f>
        <v>0</v>
      </c>
      <c r="I50" s="40">
        <f>'1 B'!E22</f>
        <v>0</v>
      </c>
      <c r="J50" s="44">
        <f>'2 B'!C22</f>
        <v>0</v>
      </c>
      <c r="K50" s="44">
        <f>'2 B'!D22</f>
        <v>0</v>
      </c>
      <c r="L50" s="44">
        <f>'2 B'!E22</f>
        <v>0</v>
      </c>
      <c r="M50" s="48">
        <f>'3 B'!C22</f>
        <v>0</v>
      </c>
      <c r="N50" s="48">
        <f>'3 B'!D22</f>
        <v>0</v>
      </c>
      <c r="O50" s="48">
        <f>'3 B'!E22</f>
        <v>0</v>
      </c>
      <c r="P50" s="52">
        <f>'4 B'!C22</f>
        <v>0</v>
      </c>
      <c r="Q50" s="52">
        <f>'4 B'!D22</f>
        <v>0</v>
      </c>
      <c r="R50" s="52">
        <f>'4 B'!E22</f>
        <v>0</v>
      </c>
      <c r="S50" s="57">
        <f>'5 B'!C22</f>
        <v>0</v>
      </c>
      <c r="T50" s="57">
        <f>'5 B'!D22</f>
        <v>0</v>
      </c>
      <c r="U50" s="57">
        <f>'5 B'!E22</f>
        <v>0</v>
      </c>
      <c r="V50" s="10">
        <f t="shared" si="0"/>
        <v>0</v>
      </c>
      <c r="W50" s="10">
        <f t="shared" si="1"/>
        <v>0</v>
      </c>
      <c r="X50" s="10">
        <f t="shared" si="2"/>
        <v>0</v>
      </c>
      <c r="Y50" s="10">
        <f t="shared" si="3"/>
        <v>0</v>
      </c>
      <c r="Z50" s="10">
        <f t="shared" si="4"/>
        <v>0</v>
      </c>
      <c r="AA50" s="10">
        <f t="shared" si="5"/>
        <v>0</v>
      </c>
      <c r="AB50" s="10">
        <f t="shared" si="6"/>
        <v>0</v>
      </c>
      <c r="AC50" s="10">
        <f t="shared" si="7"/>
        <v>0</v>
      </c>
      <c r="AD50" s="10">
        <f t="shared" si="8"/>
        <v>0</v>
      </c>
    </row>
    <row r="51" spans="1:30">
      <c r="A51" s="10">
        <v>30</v>
      </c>
      <c r="B51" s="14">
        <v>15</v>
      </c>
      <c r="C51" s="14" t="s">
        <v>20</v>
      </c>
      <c r="D51" s="9">
        <f>Sheet!D52</f>
        <v>0</v>
      </c>
      <c r="E51" s="9">
        <f>Sheet!E52</f>
        <v>0</v>
      </c>
      <c r="F51" s="9"/>
      <c r="G51" s="40">
        <f>'1 B'!C23</f>
        <v>0</v>
      </c>
      <c r="H51" s="40">
        <f>'1 B'!D23</f>
        <v>0</v>
      </c>
      <c r="I51" s="40">
        <f>'1 B'!E23</f>
        <v>0</v>
      </c>
      <c r="J51" s="44">
        <f>'2 B'!C23</f>
        <v>0</v>
      </c>
      <c r="K51" s="44">
        <f>'2 B'!D23</f>
        <v>0</v>
      </c>
      <c r="L51" s="44">
        <f>'2 B'!E23</f>
        <v>0</v>
      </c>
      <c r="M51" s="48">
        <f>'3 B'!C23</f>
        <v>0</v>
      </c>
      <c r="N51" s="48">
        <f>'3 B'!D23</f>
        <v>0</v>
      </c>
      <c r="O51" s="48">
        <f>'3 B'!E23</f>
        <v>0</v>
      </c>
      <c r="P51" s="52">
        <f>'4 B'!C23</f>
        <v>0</v>
      </c>
      <c r="Q51" s="52">
        <f>'4 B'!D23</f>
        <v>0</v>
      </c>
      <c r="R51" s="52">
        <f>'4 B'!E23</f>
        <v>0</v>
      </c>
      <c r="S51" s="57">
        <f>'5 B'!C23</f>
        <v>0</v>
      </c>
      <c r="T51" s="57">
        <f>'5 B'!D23</f>
        <v>0</v>
      </c>
      <c r="U51" s="57">
        <f>'5 B'!E23</f>
        <v>0</v>
      </c>
      <c r="V51" s="10">
        <f t="shared" si="0"/>
        <v>0</v>
      </c>
      <c r="W51" s="10">
        <f t="shared" si="1"/>
        <v>0</v>
      </c>
      <c r="X51" s="10">
        <f t="shared" si="2"/>
        <v>0</v>
      </c>
      <c r="Y51" s="10">
        <f t="shared" si="3"/>
        <v>0</v>
      </c>
      <c r="Z51" s="10">
        <f t="shared" si="4"/>
        <v>0</v>
      </c>
      <c r="AA51" s="10">
        <f t="shared" si="5"/>
        <v>0</v>
      </c>
      <c r="AB51" s="10">
        <f t="shared" si="6"/>
        <v>0</v>
      </c>
      <c r="AC51" s="10">
        <f t="shared" si="7"/>
        <v>0</v>
      </c>
      <c r="AD51" s="10">
        <f t="shared" si="8"/>
        <v>0</v>
      </c>
    </row>
    <row r="52" spans="1:30">
      <c r="A52" s="10">
        <v>32</v>
      </c>
      <c r="B52" s="14">
        <v>16</v>
      </c>
      <c r="C52" s="14" t="s">
        <v>20</v>
      </c>
      <c r="D52" s="9">
        <f>Sheet!D53</f>
        <v>0</v>
      </c>
      <c r="E52" s="9">
        <f>Sheet!E53</f>
        <v>0</v>
      </c>
      <c r="F52" s="9"/>
      <c r="G52" s="40">
        <f>'1 B'!C24</f>
        <v>0</v>
      </c>
      <c r="H52" s="40">
        <f>'1 B'!D24</f>
        <v>0</v>
      </c>
      <c r="I52" s="40">
        <f>'1 B'!E24</f>
        <v>0</v>
      </c>
      <c r="J52" s="44">
        <f>'2 B'!C24</f>
        <v>0</v>
      </c>
      <c r="K52" s="44">
        <f>'2 B'!D24</f>
        <v>0</v>
      </c>
      <c r="L52" s="44">
        <f>'2 B'!E24</f>
        <v>0</v>
      </c>
      <c r="M52" s="48">
        <f>'3 B'!C24</f>
        <v>0</v>
      </c>
      <c r="N52" s="48">
        <f>'3 B'!D24</f>
        <v>0</v>
      </c>
      <c r="O52" s="48">
        <f>'3 B'!E24</f>
        <v>0</v>
      </c>
      <c r="P52" s="52">
        <f>'4 B'!C24</f>
        <v>0</v>
      </c>
      <c r="Q52" s="52">
        <f>'4 B'!D24</f>
        <v>0</v>
      </c>
      <c r="R52" s="52">
        <f>'4 B'!E24</f>
        <v>0</v>
      </c>
      <c r="S52" s="57">
        <f>'5 B'!C24</f>
        <v>0</v>
      </c>
      <c r="T52" s="57">
        <f>'5 B'!D24</f>
        <v>0</v>
      </c>
      <c r="U52" s="57">
        <f>'5 B'!E24</f>
        <v>0</v>
      </c>
      <c r="V52" s="10">
        <f t="shared" si="0"/>
        <v>0</v>
      </c>
      <c r="W52" s="10">
        <f t="shared" si="1"/>
        <v>0</v>
      </c>
      <c r="X52" s="10">
        <f t="shared" si="2"/>
        <v>0</v>
      </c>
      <c r="Y52" s="10">
        <f t="shared" si="3"/>
        <v>0</v>
      </c>
      <c r="Z52" s="10">
        <f t="shared" si="4"/>
        <v>0</v>
      </c>
      <c r="AA52" s="10">
        <f t="shared" si="5"/>
        <v>0</v>
      </c>
      <c r="AB52" s="10">
        <f t="shared" si="6"/>
        <v>0</v>
      </c>
      <c r="AC52" s="10">
        <f t="shared" si="7"/>
        <v>0</v>
      </c>
      <c r="AD52" s="10">
        <f t="shared" si="8"/>
        <v>0</v>
      </c>
    </row>
    <row r="53" spans="1:30">
      <c r="A53" s="10">
        <v>34</v>
      </c>
      <c r="B53" s="14">
        <v>17</v>
      </c>
      <c r="C53" s="14" t="s">
        <v>20</v>
      </c>
      <c r="D53" s="9">
        <f>Sheet!D54</f>
        <v>0</v>
      </c>
      <c r="E53" s="9">
        <f>Sheet!E54</f>
        <v>0</v>
      </c>
      <c r="F53" s="9"/>
      <c r="G53" s="40">
        <f>'1 B'!C25</f>
        <v>0</v>
      </c>
      <c r="H53" s="40">
        <f>'1 B'!D25</f>
        <v>0</v>
      </c>
      <c r="I53" s="40">
        <f>'1 B'!E25</f>
        <v>0</v>
      </c>
      <c r="J53" s="44">
        <f>'2 B'!C25</f>
        <v>0</v>
      </c>
      <c r="K53" s="44">
        <f>'2 B'!D25</f>
        <v>0</v>
      </c>
      <c r="L53" s="44">
        <f>'2 B'!E25</f>
        <v>0</v>
      </c>
      <c r="M53" s="48">
        <f>'3 B'!C25</f>
        <v>0</v>
      </c>
      <c r="N53" s="48">
        <f>'3 B'!D25</f>
        <v>0</v>
      </c>
      <c r="O53" s="48">
        <f>'3 B'!E25</f>
        <v>0</v>
      </c>
      <c r="P53" s="52">
        <f>'4 B'!C25</f>
        <v>0</v>
      </c>
      <c r="Q53" s="52">
        <f>'4 B'!D25</f>
        <v>0</v>
      </c>
      <c r="R53" s="52">
        <f>'4 B'!E25</f>
        <v>0</v>
      </c>
      <c r="S53" s="57">
        <f>'5 B'!C25</f>
        <v>0</v>
      </c>
      <c r="T53" s="57">
        <f>'5 B'!D25</f>
        <v>0</v>
      </c>
      <c r="U53" s="57">
        <f>'5 B'!E25</f>
        <v>0</v>
      </c>
      <c r="V53" s="10">
        <f t="shared" si="0"/>
        <v>0</v>
      </c>
      <c r="W53" s="10">
        <f t="shared" si="1"/>
        <v>0</v>
      </c>
      <c r="X53" s="10">
        <f t="shared" si="2"/>
        <v>0</v>
      </c>
      <c r="Y53" s="10">
        <f t="shared" si="3"/>
        <v>0</v>
      </c>
      <c r="Z53" s="10">
        <f t="shared" si="4"/>
        <v>0</v>
      </c>
      <c r="AA53" s="10">
        <f t="shared" si="5"/>
        <v>0</v>
      </c>
      <c r="AB53" s="10">
        <f t="shared" si="6"/>
        <v>0</v>
      </c>
      <c r="AC53" s="10">
        <f t="shared" si="7"/>
        <v>0</v>
      </c>
      <c r="AD53" s="10">
        <f t="shared" si="8"/>
        <v>0</v>
      </c>
    </row>
    <row r="54" spans="1:30">
      <c r="A54" s="10">
        <v>36</v>
      </c>
      <c r="B54" s="14">
        <v>18</v>
      </c>
      <c r="C54" s="14" t="s">
        <v>20</v>
      </c>
      <c r="D54" s="9">
        <f>Sheet!D55</f>
        <v>0</v>
      </c>
      <c r="E54" s="9">
        <f>Sheet!E55</f>
        <v>0</v>
      </c>
      <c r="F54" s="9"/>
      <c r="G54" s="40">
        <f>'1 B'!C26</f>
        <v>0</v>
      </c>
      <c r="H54" s="40">
        <f>'1 B'!D26</f>
        <v>0</v>
      </c>
      <c r="I54" s="40">
        <f>'1 B'!E26</f>
        <v>0</v>
      </c>
      <c r="J54" s="44">
        <f>'2 B'!C26</f>
        <v>0</v>
      </c>
      <c r="K54" s="44">
        <f>'2 B'!D26</f>
        <v>0</v>
      </c>
      <c r="L54" s="44">
        <f>'2 B'!E26</f>
        <v>0</v>
      </c>
      <c r="M54" s="48">
        <f>'3 B'!C26</f>
        <v>0</v>
      </c>
      <c r="N54" s="48">
        <f>'3 B'!D26</f>
        <v>0</v>
      </c>
      <c r="O54" s="48">
        <f>'3 B'!E26</f>
        <v>0</v>
      </c>
      <c r="P54" s="52">
        <f>'4 B'!C26</f>
        <v>0</v>
      </c>
      <c r="Q54" s="52">
        <f>'4 B'!D26</f>
        <v>0</v>
      </c>
      <c r="R54" s="52">
        <f>'4 B'!E26</f>
        <v>0</v>
      </c>
      <c r="S54" s="57">
        <f>'5 B'!C26</f>
        <v>0</v>
      </c>
      <c r="T54" s="57">
        <f>'5 B'!D26</f>
        <v>0</v>
      </c>
      <c r="U54" s="57">
        <f>'5 B'!E26</f>
        <v>0</v>
      </c>
      <c r="V54" s="10">
        <f t="shared" si="0"/>
        <v>0</v>
      </c>
      <c r="W54" s="10">
        <f t="shared" si="1"/>
        <v>0</v>
      </c>
      <c r="X54" s="10">
        <f t="shared" si="2"/>
        <v>0</v>
      </c>
      <c r="Y54" s="10">
        <f t="shared" si="3"/>
        <v>0</v>
      </c>
      <c r="Z54" s="10">
        <f t="shared" si="4"/>
        <v>0</v>
      </c>
      <c r="AA54" s="10">
        <f t="shared" si="5"/>
        <v>0</v>
      </c>
      <c r="AB54" s="10">
        <f t="shared" si="6"/>
        <v>0</v>
      </c>
      <c r="AC54" s="10">
        <f t="shared" si="7"/>
        <v>0</v>
      </c>
      <c r="AD54" s="10">
        <f t="shared" si="8"/>
        <v>0</v>
      </c>
    </row>
    <row r="55" spans="1:30">
      <c r="A55" s="10">
        <v>38</v>
      </c>
      <c r="B55" s="14">
        <v>19</v>
      </c>
      <c r="C55" s="14" t="s">
        <v>20</v>
      </c>
      <c r="D55" s="9">
        <f>Sheet!D56</f>
        <v>0</v>
      </c>
      <c r="E55" s="9">
        <f>Sheet!E56</f>
        <v>0</v>
      </c>
      <c r="F55" s="9"/>
      <c r="G55" s="40">
        <f>'1 B'!C27</f>
        <v>0</v>
      </c>
      <c r="H55" s="40">
        <f>'1 B'!D27</f>
        <v>0</v>
      </c>
      <c r="I55" s="40">
        <f>'1 B'!E27</f>
        <v>0</v>
      </c>
      <c r="J55" s="44">
        <f>'2 B'!C27</f>
        <v>0</v>
      </c>
      <c r="K55" s="44">
        <f>'2 B'!D27</f>
        <v>0</v>
      </c>
      <c r="L55" s="44">
        <f>'2 B'!E27</f>
        <v>0</v>
      </c>
      <c r="M55" s="48">
        <f>'3 B'!C27</f>
        <v>0</v>
      </c>
      <c r="N55" s="48">
        <f>'3 B'!D27</f>
        <v>0</v>
      </c>
      <c r="O55" s="48">
        <f>'3 B'!E27</f>
        <v>0</v>
      </c>
      <c r="P55" s="52">
        <f>'4 B'!C27</f>
        <v>0</v>
      </c>
      <c r="Q55" s="52">
        <f>'4 B'!D27</f>
        <v>0</v>
      </c>
      <c r="R55" s="52">
        <f>'4 B'!E27</f>
        <v>0</v>
      </c>
      <c r="S55" s="57">
        <f>'5 B'!C27</f>
        <v>0</v>
      </c>
      <c r="T55" s="57">
        <f>'5 B'!D27</f>
        <v>0</v>
      </c>
      <c r="U55" s="57">
        <f>'5 B'!E27</f>
        <v>0</v>
      </c>
      <c r="V55" s="10">
        <f t="shared" si="0"/>
        <v>0</v>
      </c>
      <c r="W55" s="10">
        <f t="shared" si="1"/>
        <v>0</v>
      </c>
      <c r="X55" s="10">
        <f t="shared" si="2"/>
        <v>0</v>
      </c>
      <c r="Y55" s="10">
        <f t="shared" si="3"/>
        <v>0</v>
      </c>
      <c r="Z55" s="10">
        <f t="shared" si="4"/>
        <v>0</v>
      </c>
      <c r="AA55" s="10">
        <f t="shared" si="5"/>
        <v>0</v>
      </c>
      <c r="AB55" s="10">
        <f t="shared" si="6"/>
        <v>0</v>
      </c>
      <c r="AC55" s="10">
        <f t="shared" si="7"/>
        <v>0</v>
      </c>
      <c r="AD55" s="10">
        <f t="shared" si="8"/>
        <v>0</v>
      </c>
    </row>
    <row r="56" spans="1:30">
      <c r="A56" s="10">
        <v>40</v>
      </c>
      <c r="B56" s="14">
        <v>20</v>
      </c>
      <c r="C56" s="14" t="s">
        <v>20</v>
      </c>
      <c r="D56" s="9">
        <f>Sheet!D57</f>
        <v>0</v>
      </c>
      <c r="E56" s="9">
        <f>Sheet!E57</f>
        <v>0</v>
      </c>
      <c r="F56" s="9"/>
      <c r="G56" s="40">
        <f>'1 B'!C28</f>
        <v>0</v>
      </c>
      <c r="H56" s="40">
        <f>'1 B'!D28</f>
        <v>0</v>
      </c>
      <c r="I56" s="40">
        <f>'1 B'!E28</f>
        <v>0</v>
      </c>
      <c r="J56" s="44">
        <f>'2 B'!C28</f>
        <v>0</v>
      </c>
      <c r="K56" s="44">
        <f>'2 B'!D28</f>
        <v>0</v>
      </c>
      <c r="L56" s="44">
        <f>'2 B'!E28</f>
        <v>0</v>
      </c>
      <c r="M56" s="48">
        <f>'3 B'!C28</f>
        <v>0</v>
      </c>
      <c r="N56" s="48">
        <f>'3 B'!D28</f>
        <v>0</v>
      </c>
      <c r="O56" s="48">
        <f>'3 B'!E28</f>
        <v>0</v>
      </c>
      <c r="P56" s="52">
        <f>'4 B'!C28</f>
        <v>0</v>
      </c>
      <c r="Q56" s="52">
        <f>'4 B'!D28</f>
        <v>0</v>
      </c>
      <c r="R56" s="52">
        <f>'4 B'!E28</f>
        <v>0</v>
      </c>
      <c r="S56" s="57">
        <f>'5 B'!C28</f>
        <v>0</v>
      </c>
      <c r="T56" s="57">
        <f>'5 B'!D28</f>
        <v>0</v>
      </c>
      <c r="U56" s="57">
        <f>'5 B'!E28</f>
        <v>0</v>
      </c>
      <c r="V56" s="10">
        <f t="shared" si="0"/>
        <v>0</v>
      </c>
      <c r="W56" s="10">
        <f t="shared" si="1"/>
        <v>0</v>
      </c>
      <c r="X56" s="10">
        <f t="shared" si="2"/>
        <v>0</v>
      </c>
      <c r="Y56" s="10">
        <f t="shared" si="3"/>
        <v>0</v>
      </c>
      <c r="Z56" s="10">
        <f t="shared" si="4"/>
        <v>0</v>
      </c>
      <c r="AA56" s="10">
        <f t="shared" si="5"/>
        <v>0</v>
      </c>
      <c r="AB56" s="10">
        <f t="shared" si="6"/>
        <v>0</v>
      </c>
      <c r="AC56" s="10">
        <f t="shared" si="7"/>
        <v>0</v>
      </c>
      <c r="AD56" s="10">
        <f t="shared" si="8"/>
        <v>0</v>
      </c>
    </row>
    <row r="57" spans="1:30">
      <c r="A57" s="10">
        <v>42</v>
      </c>
      <c r="B57" s="14">
        <v>21</v>
      </c>
      <c r="C57" s="14" t="s">
        <v>20</v>
      </c>
      <c r="D57" s="9">
        <f>Sheet!D58</f>
        <v>0</v>
      </c>
      <c r="E57" s="9">
        <f>Sheet!E58</f>
        <v>0</v>
      </c>
      <c r="F57" s="9"/>
      <c r="G57" s="40">
        <f>'1 B'!C29</f>
        <v>0</v>
      </c>
      <c r="H57" s="40">
        <f>'1 B'!D29</f>
        <v>0</v>
      </c>
      <c r="I57" s="40">
        <f>'1 B'!E29</f>
        <v>0</v>
      </c>
      <c r="J57" s="44">
        <f>'2 B'!C29</f>
        <v>0</v>
      </c>
      <c r="K57" s="44">
        <f>'2 B'!D29</f>
        <v>0</v>
      </c>
      <c r="L57" s="44">
        <f>'2 B'!E29</f>
        <v>0</v>
      </c>
      <c r="M57" s="48">
        <f>'3 B'!C29</f>
        <v>0</v>
      </c>
      <c r="N57" s="48">
        <f>'3 B'!D29</f>
        <v>0</v>
      </c>
      <c r="O57" s="48">
        <f>'3 B'!E29</f>
        <v>0</v>
      </c>
      <c r="P57" s="52">
        <f>'4 B'!C29</f>
        <v>0</v>
      </c>
      <c r="Q57" s="52">
        <f>'4 B'!D29</f>
        <v>0</v>
      </c>
      <c r="R57" s="52">
        <f>'4 B'!E29</f>
        <v>0</v>
      </c>
      <c r="S57" s="57">
        <f>'5 B'!C29</f>
        <v>0</v>
      </c>
      <c r="T57" s="57">
        <f>'5 B'!D29</f>
        <v>0</v>
      </c>
      <c r="U57" s="57">
        <f>'5 B'!E29</f>
        <v>0</v>
      </c>
      <c r="V57" s="10">
        <f t="shared" si="0"/>
        <v>0</v>
      </c>
      <c r="W57" s="10">
        <f t="shared" si="1"/>
        <v>0</v>
      </c>
      <c r="X57" s="10">
        <f t="shared" si="2"/>
        <v>0</v>
      </c>
      <c r="Y57" s="10">
        <f t="shared" si="3"/>
        <v>0</v>
      </c>
      <c r="Z57" s="10">
        <f t="shared" si="4"/>
        <v>0</v>
      </c>
      <c r="AA57" s="10">
        <f t="shared" si="5"/>
        <v>0</v>
      </c>
      <c r="AB57" s="10">
        <f t="shared" si="6"/>
        <v>0</v>
      </c>
      <c r="AC57" s="10">
        <f t="shared" si="7"/>
        <v>0</v>
      </c>
      <c r="AD57" s="10">
        <f t="shared" si="8"/>
        <v>0</v>
      </c>
    </row>
    <row r="58" spans="1:30">
      <c r="A58" s="10">
        <v>44</v>
      </c>
      <c r="B58" s="14">
        <v>22</v>
      </c>
      <c r="C58" s="14" t="s">
        <v>20</v>
      </c>
      <c r="D58" s="9">
        <f>Sheet!D59</f>
        <v>0</v>
      </c>
      <c r="E58" s="9">
        <f>Sheet!E59</f>
        <v>0</v>
      </c>
      <c r="F58" s="9"/>
      <c r="G58" s="40">
        <f>'1 B'!C30</f>
        <v>0</v>
      </c>
      <c r="H58" s="40">
        <f>'1 B'!D30</f>
        <v>0</v>
      </c>
      <c r="I58" s="40">
        <f>'1 B'!E30</f>
        <v>0</v>
      </c>
      <c r="J58" s="44">
        <f>'2 B'!C30</f>
        <v>0</v>
      </c>
      <c r="K58" s="44">
        <f>'2 B'!D30</f>
        <v>0</v>
      </c>
      <c r="L58" s="44">
        <f>'2 B'!E30</f>
        <v>0</v>
      </c>
      <c r="M58" s="48">
        <f>'3 B'!C30</f>
        <v>0</v>
      </c>
      <c r="N58" s="48">
        <f>'3 B'!D30</f>
        <v>0</v>
      </c>
      <c r="O58" s="48">
        <f>'3 B'!E30</f>
        <v>0</v>
      </c>
      <c r="P58" s="52">
        <f>'4 B'!C30</f>
        <v>0</v>
      </c>
      <c r="Q58" s="52">
        <f>'4 B'!D30</f>
        <v>0</v>
      </c>
      <c r="R58" s="52">
        <f>'4 B'!E30</f>
        <v>0</v>
      </c>
      <c r="S58" s="57">
        <f>'5 B'!C30</f>
        <v>0</v>
      </c>
      <c r="T58" s="57">
        <f>'5 B'!D30</f>
        <v>0</v>
      </c>
      <c r="U58" s="57">
        <f>'5 B'!E30</f>
        <v>0</v>
      </c>
      <c r="V58" s="10">
        <f t="shared" si="0"/>
        <v>0</v>
      </c>
      <c r="W58" s="10">
        <f t="shared" si="1"/>
        <v>0</v>
      </c>
      <c r="X58" s="10">
        <f t="shared" si="2"/>
        <v>0</v>
      </c>
      <c r="Y58" s="10">
        <f t="shared" si="3"/>
        <v>0</v>
      </c>
      <c r="Z58" s="10">
        <f t="shared" si="4"/>
        <v>0</v>
      </c>
      <c r="AA58" s="10">
        <f t="shared" si="5"/>
        <v>0</v>
      </c>
      <c r="AB58" s="10">
        <f t="shared" si="6"/>
        <v>0</v>
      </c>
      <c r="AC58" s="10">
        <f t="shared" si="7"/>
        <v>0</v>
      </c>
      <c r="AD58" s="10">
        <f t="shared" si="8"/>
        <v>0</v>
      </c>
    </row>
    <row r="59" spans="1:30">
      <c r="A59" s="10">
        <v>46</v>
      </c>
      <c r="B59" s="12">
        <v>23</v>
      </c>
      <c r="C59" s="12" t="s">
        <v>20</v>
      </c>
      <c r="D59" s="9">
        <f>Sheet!D60</f>
        <v>0</v>
      </c>
      <c r="E59" s="9">
        <f>Sheet!E60</f>
        <v>0</v>
      </c>
      <c r="F59" s="10"/>
      <c r="G59" s="40">
        <f>'1 B'!C31</f>
        <v>0</v>
      </c>
      <c r="H59" s="40">
        <f>'1 B'!D31</f>
        <v>0</v>
      </c>
      <c r="I59" s="40">
        <f>'1 B'!E31</f>
        <v>0</v>
      </c>
      <c r="J59" s="44">
        <f>'2 B'!C31</f>
        <v>0</v>
      </c>
      <c r="K59" s="44">
        <f>'2 B'!D31</f>
        <v>0</v>
      </c>
      <c r="L59" s="44">
        <f>'2 B'!E31</f>
        <v>0</v>
      </c>
      <c r="M59" s="48">
        <f>'3 B'!C31</f>
        <v>0</v>
      </c>
      <c r="N59" s="48">
        <f>'3 B'!D31</f>
        <v>0</v>
      </c>
      <c r="O59" s="48">
        <f>'3 B'!E31</f>
        <v>0</v>
      </c>
      <c r="P59" s="52">
        <f>'4 B'!C31</f>
        <v>0</v>
      </c>
      <c r="Q59" s="52">
        <f>'4 B'!D31</f>
        <v>0</v>
      </c>
      <c r="R59" s="52">
        <f>'4 B'!E31</f>
        <v>0</v>
      </c>
      <c r="S59" s="57">
        <f>'5 B'!C31</f>
        <v>0</v>
      </c>
      <c r="T59" s="57">
        <f>'5 B'!D31</f>
        <v>0</v>
      </c>
      <c r="U59" s="57">
        <f>'5 B'!E31</f>
        <v>0</v>
      </c>
      <c r="V59" s="10">
        <f t="shared" si="0"/>
        <v>0</v>
      </c>
      <c r="W59" s="10">
        <f t="shared" si="1"/>
        <v>0</v>
      </c>
      <c r="X59" s="10">
        <f t="shared" si="2"/>
        <v>0</v>
      </c>
      <c r="Y59" s="10">
        <f t="shared" si="3"/>
        <v>0</v>
      </c>
      <c r="Z59" s="10">
        <f t="shared" si="4"/>
        <v>0</v>
      </c>
      <c r="AA59" s="10">
        <f t="shared" si="5"/>
        <v>0</v>
      </c>
      <c r="AB59" s="10">
        <f t="shared" si="6"/>
        <v>0</v>
      </c>
      <c r="AC59" s="10">
        <f t="shared" si="7"/>
        <v>0</v>
      </c>
      <c r="AD59" s="10">
        <f t="shared" si="8"/>
        <v>0</v>
      </c>
    </row>
    <row r="60" spans="1:30">
      <c r="A60" s="10">
        <v>48</v>
      </c>
      <c r="B60" s="12">
        <v>24</v>
      </c>
      <c r="C60" s="12" t="s">
        <v>20</v>
      </c>
      <c r="D60" s="9">
        <f>Sheet!D61</f>
        <v>0</v>
      </c>
      <c r="E60" s="9">
        <f>Sheet!E61</f>
        <v>0</v>
      </c>
      <c r="F60" s="10"/>
      <c r="G60" s="40">
        <f>'1 B'!C32</f>
        <v>0</v>
      </c>
      <c r="H60" s="40">
        <f>'1 B'!D32</f>
        <v>0</v>
      </c>
      <c r="I60" s="40">
        <f>'1 B'!E32</f>
        <v>0</v>
      </c>
      <c r="J60" s="44">
        <f>'2 B'!C32</f>
        <v>0</v>
      </c>
      <c r="K60" s="44">
        <f>'2 B'!D32</f>
        <v>0</v>
      </c>
      <c r="L60" s="44">
        <f>'2 B'!E32</f>
        <v>0</v>
      </c>
      <c r="M60" s="48">
        <f>'3 B'!C32</f>
        <v>0</v>
      </c>
      <c r="N60" s="48">
        <f>'3 B'!D32</f>
        <v>0</v>
      </c>
      <c r="O60" s="48">
        <f>'3 B'!E32</f>
        <v>0</v>
      </c>
      <c r="P60" s="52">
        <f>'4 B'!C32</f>
        <v>0</v>
      </c>
      <c r="Q60" s="52">
        <f>'4 B'!D32</f>
        <v>0</v>
      </c>
      <c r="R60" s="52">
        <f>'4 B'!E32</f>
        <v>0</v>
      </c>
      <c r="S60" s="57">
        <f>'5 B'!C32</f>
        <v>0</v>
      </c>
      <c r="T60" s="57">
        <f>'5 B'!D32</f>
        <v>0</v>
      </c>
      <c r="U60" s="57">
        <f>'5 B'!E32</f>
        <v>0</v>
      </c>
      <c r="V60" s="10">
        <f t="shared" si="0"/>
        <v>0</v>
      </c>
      <c r="W60" s="10">
        <f t="shared" si="1"/>
        <v>0</v>
      </c>
      <c r="X60" s="10">
        <f t="shared" si="2"/>
        <v>0</v>
      </c>
      <c r="Y60" s="10">
        <f t="shared" si="3"/>
        <v>0</v>
      </c>
      <c r="Z60" s="10">
        <f t="shared" si="4"/>
        <v>0</v>
      </c>
      <c r="AA60" s="10">
        <f t="shared" si="5"/>
        <v>0</v>
      </c>
      <c r="AB60" s="10">
        <f t="shared" si="6"/>
        <v>0</v>
      </c>
      <c r="AC60" s="10">
        <f t="shared" si="7"/>
        <v>0</v>
      </c>
      <c r="AD60" s="10">
        <f t="shared" si="8"/>
        <v>0</v>
      </c>
    </row>
    <row r="61" spans="1:30">
      <c r="A61" s="10">
        <v>50</v>
      </c>
      <c r="B61" s="12">
        <v>25</v>
      </c>
      <c r="C61" s="12" t="s">
        <v>20</v>
      </c>
      <c r="D61" s="9">
        <f>Sheet!D62</f>
        <v>0</v>
      </c>
      <c r="E61" s="9">
        <f>Sheet!E62</f>
        <v>0</v>
      </c>
      <c r="F61" s="10"/>
      <c r="G61" s="40">
        <f>'1 B'!C33</f>
        <v>0</v>
      </c>
      <c r="H61" s="40">
        <f>'1 B'!D33</f>
        <v>0</v>
      </c>
      <c r="I61" s="40">
        <f>'1 B'!E33</f>
        <v>0</v>
      </c>
      <c r="J61" s="44">
        <f>'2 B'!C33</f>
        <v>0</v>
      </c>
      <c r="K61" s="44">
        <f>'2 B'!D33</f>
        <v>0</v>
      </c>
      <c r="L61" s="44">
        <f>'2 B'!E33</f>
        <v>0</v>
      </c>
      <c r="M61" s="48">
        <f>'3 B'!C33</f>
        <v>0</v>
      </c>
      <c r="N61" s="48">
        <f>'3 B'!D33</f>
        <v>0</v>
      </c>
      <c r="O61" s="48">
        <f>'3 B'!E33</f>
        <v>0</v>
      </c>
      <c r="P61" s="52">
        <f>'4 B'!C33</f>
        <v>0</v>
      </c>
      <c r="Q61" s="52">
        <f>'4 B'!D33</f>
        <v>0</v>
      </c>
      <c r="R61" s="52">
        <f>'4 B'!E33</f>
        <v>0</v>
      </c>
      <c r="S61" s="57">
        <f>'5 B'!C33</f>
        <v>0</v>
      </c>
      <c r="T61" s="57">
        <f>'5 B'!D33</f>
        <v>0</v>
      </c>
      <c r="U61" s="57">
        <f>'5 B'!E33</f>
        <v>0</v>
      </c>
      <c r="V61" s="10">
        <f t="shared" si="0"/>
        <v>0</v>
      </c>
      <c r="W61" s="10">
        <f t="shared" si="1"/>
        <v>0</v>
      </c>
      <c r="X61" s="10">
        <f t="shared" si="2"/>
        <v>0</v>
      </c>
      <c r="Y61" s="10">
        <f t="shared" si="3"/>
        <v>0</v>
      </c>
      <c r="Z61" s="10">
        <f t="shared" si="4"/>
        <v>0</v>
      </c>
      <c r="AA61" s="10">
        <f t="shared" si="5"/>
        <v>0</v>
      </c>
      <c r="AB61" s="10">
        <f t="shared" si="6"/>
        <v>0</v>
      </c>
      <c r="AC61" s="10">
        <f t="shared" si="7"/>
        <v>0</v>
      </c>
      <c r="AD61" s="10">
        <f t="shared" si="8"/>
        <v>0</v>
      </c>
    </row>
    <row r="62" spans="1:30">
      <c r="A62" s="10">
        <v>52</v>
      </c>
      <c r="B62" s="12">
        <v>26</v>
      </c>
      <c r="C62" s="12" t="s">
        <v>20</v>
      </c>
      <c r="D62" s="9">
        <f>Sheet!D63</f>
        <v>0</v>
      </c>
      <c r="E62" s="9">
        <f>Sheet!E63</f>
        <v>0</v>
      </c>
      <c r="F62" s="10"/>
      <c r="G62" s="40">
        <f>'1 B'!C34</f>
        <v>0</v>
      </c>
      <c r="H62" s="40">
        <f>'1 B'!D34</f>
        <v>0</v>
      </c>
      <c r="I62" s="40">
        <f>'1 B'!E34</f>
        <v>0</v>
      </c>
      <c r="J62" s="44">
        <f>'2 B'!C34</f>
        <v>0</v>
      </c>
      <c r="K62" s="44">
        <f>'2 B'!D34</f>
        <v>0</v>
      </c>
      <c r="L62" s="44">
        <f>'2 B'!E34</f>
        <v>0</v>
      </c>
      <c r="M62" s="48">
        <f>'3 B'!C34</f>
        <v>0</v>
      </c>
      <c r="N62" s="48">
        <f>'3 B'!D34</f>
        <v>0</v>
      </c>
      <c r="O62" s="48">
        <f>'3 B'!E34</f>
        <v>0</v>
      </c>
      <c r="P62" s="52">
        <f>'4 B'!C34</f>
        <v>0</v>
      </c>
      <c r="Q62" s="52">
        <f>'4 B'!D34</f>
        <v>0</v>
      </c>
      <c r="R62" s="52">
        <f>'4 B'!E34</f>
        <v>0</v>
      </c>
      <c r="S62" s="57">
        <f>'5 B'!C34</f>
        <v>0</v>
      </c>
      <c r="T62" s="57">
        <f>'5 B'!D34</f>
        <v>0</v>
      </c>
      <c r="U62" s="57">
        <f>'5 B'!E34</f>
        <v>0</v>
      </c>
      <c r="V62" s="10">
        <f t="shared" si="0"/>
        <v>0</v>
      </c>
      <c r="W62" s="10">
        <f t="shared" si="1"/>
        <v>0</v>
      </c>
      <c r="X62" s="10">
        <f t="shared" si="2"/>
        <v>0</v>
      </c>
      <c r="Y62" s="10">
        <f t="shared" si="3"/>
        <v>0</v>
      </c>
      <c r="Z62" s="10">
        <f t="shared" si="4"/>
        <v>0</v>
      </c>
      <c r="AA62" s="10">
        <f t="shared" si="5"/>
        <v>0</v>
      </c>
      <c r="AB62" s="10">
        <f t="shared" si="6"/>
        <v>0</v>
      </c>
      <c r="AC62" s="10">
        <f t="shared" si="7"/>
        <v>0</v>
      </c>
      <c r="AD62" s="10">
        <f t="shared" si="8"/>
        <v>0</v>
      </c>
    </row>
    <row r="63" spans="1:30">
      <c r="A63" s="10">
        <v>54</v>
      </c>
      <c r="B63" s="12">
        <v>27</v>
      </c>
      <c r="C63" s="12" t="s">
        <v>20</v>
      </c>
      <c r="D63" s="9">
        <f>Sheet!D64</f>
        <v>0</v>
      </c>
      <c r="E63" s="9">
        <f>Sheet!E64</f>
        <v>0</v>
      </c>
      <c r="F63" s="10"/>
      <c r="G63" s="40">
        <f>'1 B'!C35</f>
        <v>0</v>
      </c>
      <c r="H63" s="40">
        <f>'1 B'!D35</f>
        <v>0</v>
      </c>
      <c r="I63" s="40">
        <f>'1 B'!E35</f>
        <v>0</v>
      </c>
      <c r="J63" s="44">
        <f>'2 B'!C35</f>
        <v>0</v>
      </c>
      <c r="K63" s="44">
        <f>'2 B'!D35</f>
        <v>0</v>
      </c>
      <c r="L63" s="44">
        <f>'2 B'!E35</f>
        <v>0</v>
      </c>
      <c r="M63" s="48">
        <f>'3 B'!C35</f>
        <v>0</v>
      </c>
      <c r="N63" s="48">
        <f>'3 B'!D35</f>
        <v>0</v>
      </c>
      <c r="O63" s="48">
        <f>'3 B'!E35</f>
        <v>0</v>
      </c>
      <c r="P63" s="52">
        <f>'4 B'!C35</f>
        <v>0</v>
      </c>
      <c r="Q63" s="52">
        <f>'4 B'!D35</f>
        <v>0</v>
      </c>
      <c r="R63" s="52">
        <f>'4 B'!E35</f>
        <v>0</v>
      </c>
      <c r="S63" s="57">
        <f>'5 B'!C35</f>
        <v>0</v>
      </c>
      <c r="T63" s="57">
        <f>'5 B'!D35</f>
        <v>0</v>
      </c>
      <c r="U63" s="57">
        <f>'5 B'!E35</f>
        <v>0</v>
      </c>
      <c r="V63" s="10">
        <f t="shared" si="0"/>
        <v>0</v>
      </c>
      <c r="W63" s="10">
        <f t="shared" si="1"/>
        <v>0</v>
      </c>
      <c r="X63" s="10">
        <f t="shared" si="2"/>
        <v>0</v>
      </c>
      <c r="Y63" s="10">
        <f t="shared" si="3"/>
        <v>0</v>
      </c>
      <c r="Z63" s="10">
        <f t="shared" si="4"/>
        <v>0</v>
      </c>
      <c r="AA63" s="10">
        <f t="shared" si="5"/>
        <v>0</v>
      </c>
      <c r="AB63" s="10">
        <f t="shared" si="6"/>
        <v>0</v>
      </c>
      <c r="AC63" s="10">
        <f t="shared" si="7"/>
        <v>0</v>
      </c>
      <c r="AD63" s="10">
        <f t="shared" si="8"/>
        <v>0</v>
      </c>
    </row>
    <row r="64" spans="1:30">
      <c r="A64" s="10">
        <v>56</v>
      </c>
      <c r="B64" s="12">
        <v>28</v>
      </c>
      <c r="C64" s="12" t="s">
        <v>20</v>
      </c>
      <c r="D64" s="9">
        <f>Sheet!D65</f>
        <v>0</v>
      </c>
      <c r="E64" s="9">
        <f>Sheet!E65</f>
        <v>0</v>
      </c>
      <c r="F64" s="10"/>
      <c r="G64" s="40">
        <f>'1 B'!C36</f>
        <v>0</v>
      </c>
      <c r="H64" s="40">
        <f>'1 B'!D36</f>
        <v>0</v>
      </c>
      <c r="I64" s="40">
        <f>'1 B'!E36</f>
        <v>0</v>
      </c>
      <c r="J64" s="44">
        <f>'2 B'!C36</f>
        <v>0</v>
      </c>
      <c r="K64" s="44">
        <f>'2 B'!D36</f>
        <v>0</v>
      </c>
      <c r="L64" s="44">
        <f>'2 B'!E36</f>
        <v>0</v>
      </c>
      <c r="M64" s="48">
        <f>'3 B'!C36</f>
        <v>0</v>
      </c>
      <c r="N64" s="48">
        <f>'3 B'!D36</f>
        <v>0</v>
      </c>
      <c r="O64" s="48">
        <f>'3 B'!E36</f>
        <v>0</v>
      </c>
      <c r="P64" s="52">
        <f>'4 B'!C36</f>
        <v>0</v>
      </c>
      <c r="Q64" s="52">
        <f>'4 B'!D36</f>
        <v>0</v>
      </c>
      <c r="R64" s="52">
        <f>'4 B'!E36</f>
        <v>0</v>
      </c>
      <c r="S64" s="57">
        <f>'5 B'!C36</f>
        <v>0</v>
      </c>
      <c r="T64" s="57">
        <f>'5 B'!D36</f>
        <v>0</v>
      </c>
      <c r="U64" s="57">
        <f>'5 B'!E36</f>
        <v>0</v>
      </c>
      <c r="V64" s="10">
        <f t="shared" si="0"/>
        <v>0</v>
      </c>
      <c r="W64" s="10">
        <f t="shared" si="1"/>
        <v>0</v>
      </c>
      <c r="X64" s="10">
        <f t="shared" si="2"/>
        <v>0</v>
      </c>
      <c r="Y64" s="10">
        <f t="shared" si="3"/>
        <v>0</v>
      </c>
      <c r="Z64" s="10">
        <f t="shared" si="4"/>
        <v>0</v>
      </c>
      <c r="AA64" s="10">
        <f t="shared" si="5"/>
        <v>0</v>
      </c>
      <c r="AB64" s="10">
        <f t="shared" si="6"/>
        <v>0</v>
      </c>
      <c r="AC64" s="10">
        <f t="shared" si="7"/>
        <v>0</v>
      </c>
      <c r="AD64" s="10">
        <f t="shared" si="8"/>
        <v>0</v>
      </c>
    </row>
    <row r="65" spans="1:30">
      <c r="A65" s="10">
        <v>58</v>
      </c>
      <c r="B65" s="12">
        <v>29</v>
      </c>
      <c r="C65" s="12" t="s">
        <v>20</v>
      </c>
      <c r="D65" s="9">
        <f>Sheet!D66</f>
        <v>0</v>
      </c>
      <c r="E65" s="9">
        <f>Sheet!E66</f>
        <v>0</v>
      </c>
      <c r="F65" s="10"/>
      <c r="G65" s="40">
        <f>'1 B'!C37</f>
        <v>0</v>
      </c>
      <c r="H65" s="40">
        <f>'1 B'!D37</f>
        <v>0</v>
      </c>
      <c r="I65" s="40">
        <f>'1 B'!E37</f>
        <v>0</v>
      </c>
      <c r="J65" s="44">
        <f>'2 B'!C37</f>
        <v>0</v>
      </c>
      <c r="K65" s="44">
        <f>'2 B'!D37</f>
        <v>0</v>
      </c>
      <c r="L65" s="44">
        <f>'2 B'!E37</f>
        <v>0</v>
      </c>
      <c r="M65" s="48">
        <f>'3 B'!C37</f>
        <v>0</v>
      </c>
      <c r="N65" s="48">
        <f>'3 B'!D37</f>
        <v>0</v>
      </c>
      <c r="O65" s="48">
        <f>'3 B'!E37</f>
        <v>0</v>
      </c>
      <c r="P65" s="52">
        <f>'4 B'!C37</f>
        <v>0</v>
      </c>
      <c r="Q65" s="52">
        <f>'4 B'!D37</f>
        <v>0</v>
      </c>
      <c r="R65" s="52">
        <f>'4 B'!E37</f>
        <v>0</v>
      </c>
      <c r="S65" s="57">
        <f>'5 B'!C37</f>
        <v>0</v>
      </c>
      <c r="T65" s="57">
        <f>'5 B'!D37</f>
        <v>0</v>
      </c>
      <c r="U65" s="57">
        <f>'5 B'!E37</f>
        <v>0</v>
      </c>
      <c r="V65" s="10">
        <f t="shared" si="0"/>
        <v>0</v>
      </c>
      <c r="W65" s="10">
        <f t="shared" si="1"/>
        <v>0</v>
      </c>
      <c r="X65" s="10">
        <f t="shared" si="2"/>
        <v>0</v>
      </c>
      <c r="Y65" s="10">
        <f t="shared" si="3"/>
        <v>0</v>
      </c>
      <c r="Z65" s="10">
        <f t="shared" si="4"/>
        <v>0</v>
      </c>
      <c r="AA65" s="10">
        <f t="shared" si="5"/>
        <v>0</v>
      </c>
      <c r="AB65" s="10">
        <f t="shared" si="6"/>
        <v>0</v>
      </c>
      <c r="AC65" s="10">
        <f t="shared" si="7"/>
        <v>0</v>
      </c>
      <c r="AD65" s="10">
        <f t="shared" si="8"/>
        <v>0</v>
      </c>
    </row>
    <row r="66" spans="1:30">
      <c r="A66" s="10">
        <v>60</v>
      </c>
      <c r="B66" s="12">
        <v>30</v>
      </c>
      <c r="C66" s="12" t="s">
        <v>20</v>
      </c>
      <c r="D66" s="9">
        <f>Sheet!D67</f>
        <v>0</v>
      </c>
      <c r="E66" s="9">
        <f>Sheet!E67</f>
        <v>0</v>
      </c>
      <c r="F66" s="10"/>
      <c r="G66" s="40">
        <f>'1 B'!C38</f>
        <v>0</v>
      </c>
      <c r="H66" s="40">
        <f>'1 B'!D38</f>
        <v>0</v>
      </c>
      <c r="I66" s="40">
        <f>'1 B'!E38</f>
        <v>0</v>
      </c>
      <c r="J66" s="44">
        <f>'2 B'!C38</f>
        <v>0</v>
      </c>
      <c r="K66" s="44">
        <f>'2 B'!D38</f>
        <v>0</v>
      </c>
      <c r="L66" s="44">
        <f>'2 B'!E38</f>
        <v>0</v>
      </c>
      <c r="M66" s="48">
        <f>'3 B'!C38</f>
        <v>0</v>
      </c>
      <c r="N66" s="48">
        <f>'3 B'!D38</f>
        <v>0</v>
      </c>
      <c r="O66" s="48">
        <f>'3 B'!E38</f>
        <v>0</v>
      </c>
      <c r="P66" s="52">
        <f>'4 B'!C38</f>
        <v>0</v>
      </c>
      <c r="Q66" s="52">
        <f>'4 B'!D38</f>
        <v>0</v>
      </c>
      <c r="R66" s="52">
        <f>'4 B'!E38</f>
        <v>0</v>
      </c>
      <c r="S66" s="57">
        <f>'5 B'!C38</f>
        <v>0</v>
      </c>
      <c r="T66" s="57">
        <f>'5 B'!D38</f>
        <v>0</v>
      </c>
      <c r="U66" s="57">
        <f>'5 B'!E38</f>
        <v>0</v>
      </c>
      <c r="V66" s="10">
        <f t="shared" si="0"/>
        <v>0</v>
      </c>
      <c r="W66" s="10">
        <f t="shared" si="1"/>
        <v>0</v>
      </c>
      <c r="X66" s="10">
        <f t="shared" si="2"/>
        <v>0</v>
      </c>
      <c r="Y66" s="10">
        <f t="shared" si="3"/>
        <v>0</v>
      </c>
      <c r="Z66" s="10">
        <f t="shared" si="4"/>
        <v>0</v>
      </c>
      <c r="AA66" s="10">
        <f t="shared" si="5"/>
        <v>0</v>
      </c>
      <c r="AB66" s="10">
        <f t="shared" si="6"/>
        <v>0</v>
      </c>
      <c r="AC66" s="10">
        <f t="shared" si="7"/>
        <v>0</v>
      </c>
      <c r="AD66" s="10">
        <f t="shared" si="8"/>
        <v>0</v>
      </c>
    </row>
    <row r="67" spans="1:30">
      <c r="A67" s="3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f>MAX(AA7:AA66)</f>
        <v>750</v>
      </c>
      <c r="AB67" s="3"/>
      <c r="AC67" s="3"/>
      <c r="AD67" s="3"/>
    </row>
    <row r="68" spans="1:30">
      <c r="A68" s="3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>
      <c r="A69" s="3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</sheetData>
  <mergeCells count="6">
    <mergeCell ref="A1:AD1"/>
    <mergeCell ref="G4:I4"/>
    <mergeCell ref="J4:L4"/>
    <mergeCell ref="M4:O4"/>
    <mergeCell ref="P4:R4"/>
    <mergeCell ref="S4:U4"/>
  </mergeCells>
  <phoneticPr fontId="0" type="noConversion"/>
  <pageMargins left="0.15" right="0.15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1"/>
  <sheetViews>
    <sheetView topLeftCell="A4" workbookViewId="0">
      <selection activeCell="B9" sqref="B9"/>
    </sheetView>
  </sheetViews>
  <sheetFormatPr defaultRowHeight="12.75"/>
  <cols>
    <col min="6" max="6" width="7.28515625" customWidth="1"/>
    <col min="7" max="7" width="6.7109375" customWidth="1"/>
    <col min="8" max="8" width="6.85546875" customWidth="1"/>
    <col min="9" max="9" width="6" customWidth="1"/>
    <col min="10" max="10" width="7.85546875" customWidth="1"/>
    <col min="11" max="11" width="7.28515625" customWidth="1"/>
    <col min="12" max="12" width="8" customWidth="1"/>
    <col min="13" max="13" width="7.42578125" customWidth="1"/>
    <col min="14" max="14" width="7.7109375" customWidth="1"/>
    <col min="15" max="15" width="6.28515625" customWidth="1"/>
    <col min="16" max="16" width="7.42578125" customWidth="1"/>
    <col min="17" max="17" width="8" customWidth="1"/>
  </cols>
  <sheetData>
    <row r="1" spans="1:17">
      <c r="A1" s="34" t="s">
        <v>23</v>
      </c>
      <c r="B1" s="34"/>
      <c r="C1" s="34"/>
      <c r="D1" s="34"/>
      <c r="E1" s="3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35">
        <f>Sheet!A2</f>
        <v>0</v>
      </c>
      <c r="B2" s="35"/>
      <c r="C2" s="35"/>
      <c r="D2" s="35"/>
      <c r="E2" s="3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36" t="s">
        <v>22</v>
      </c>
      <c r="B3" s="36"/>
      <c r="C3" s="36"/>
      <c r="D3" s="36"/>
      <c r="E3" s="36"/>
    </row>
    <row r="4" spans="1:17">
      <c r="A4" s="36" t="s">
        <v>0</v>
      </c>
      <c r="B4" s="36"/>
      <c r="C4" s="36"/>
      <c r="D4" s="36"/>
      <c r="E4" s="36"/>
    </row>
    <row r="6" spans="1:17">
      <c r="A6" s="2"/>
      <c r="B6" s="2"/>
      <c r="C6" s="32" t="s">
        <v>0</v>
      </c>
      <c r="D6" s="32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>
      <c r="A8" s="7"/>
      <c r="B8" s="7"/>
      <c r="C8" s="17"/>
      <c r="D8" s="19"/>
      <c r="E8" s="1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>
      <c r="A9" s="1">
        <v>1</v>
      </c>
      <c r="B9" s="16" t="s">
        <v>19</v>
      </c>
      <c r="C9" s="18"/>
      <c r="D9" s="20"/>
      <c r="E9" s="18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1">
        <v>2</v>
      </c>
      <c r="B10" s="16" t="s">
        <v>19</v>
      </c>
      <c r="C10" s="18"/>
      <c r="D10" s="20"/>
      <c r="E10" s="1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1">
        <v>3</v>
      </c>
      <c r="B11" s="16" t="s">
        <v>19</v>
      </c>
      <c r="C11" s="18"/>
      <c r="D11" s="20"/>
      <c r="E11" s="18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1">
        <v>4</v>
      </c>
      <c r="B12" s="16" t="s">
        <v>19</v>
      </c>
      <c r="C12" s="18"/>
      <c r="D12" s="20"/>
      <c r="E12" s="18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>
      <c r="A13" s="1">
        <v>5</v>
      </c>
      <c r="B13" s="16" t="s">
        <v>19</v>
      </c>
      <c r="C13" s="18"/>
      <c r="D13" s="20"/>
      <c r="E13" s="18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>
      <c r="A14" s="1">
        <v>6</v>
      </c>
      <c r="B14" s="16" t="s">
        <v>19</v>
      </c>
      <c r="C14" s="18"/>
      <c r="D14" s="20"/>
      <c r="E14" s="18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>
      <c r="A15" s="1">
        <v>7</v>
      </c>
      <c r="B15" s="16" t="s">
        <v>19</v>
      </c>
      <c r="C15" s="18"/>
      <c r="D15" s="20"/>
      <c r="E15" s="18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>
      <c r="A16" s="1">
        <v>8</v>
      </c>
      <c r="B16" s="16" t="s">
        <v>19</v>
      </c>
      <c r="C16" s="18"/>
      <c r="D16" s="20"/>
      <c r="E16" s="18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>
      <c r="A17" s="1">
        <v>9</v>
      </c>
      <c r="B17" s="16" t="s">
        <v>19</v>
      </c>
      <c r="C17" s="18"/>
      <c r="D17" s="20"/>
      <c r="E17" s="1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A18" s="1">
        <v>10</v>
      </c>
      <c r="B18" s="16" t="s">
        <v>19</v>
      </c>
      <c r="C18" s="18"/>
      <c r="D18" s="20"/>
      <c r="E18" s="1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A19" s="1">
        <v>11</v>
      </c>
      <c r="B19" s="16" t="s">
        <v>19</v>
      </c>
      <c r="C19" s="18"/>
      <c r="D19" s="20"/>
      <c r="E19" s="18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A20" s="1">
        <v>12</v>
      </c>
      <c r="B20" s="16" t="s">
        <v>19</v>
      </c>
      <c r="C20" s="18"/>
      <c r="D20" s="20"/>
      <c r="E20" s="18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A21" s="1">
        <v>13</v>
      </c>
      <c r="B21" s="16" t="s">
        <v>19</v>
      </c>
      <c r="C21" s="18"/>
      <c r="D21" s="20"/>
      <c r="E21" s="18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A22" s="1">
        <v>14</v>
      </c>
      <c r="B22" s="16" t="s">
        <v>19</v>
      </c>
      <c r="C22" s="18"/>
      <c r="D22" s="20"/>
      <c r="E22" s="18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A23" s="1">
        <v>15</v>
      </c>
      <c r="B23" s="16" t="s">
        <v>19</v>
      </c>
      <c r="C23" s="18"/>
      <c r="D23" s="20"/>
      <c r="E23" s="1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>
      <c r="A24" s="1">
        <v>16</v>
      </c>
      <c r="B24" s="16" t="s">
        <v>19</v>
      </c>
      <c r="C24" s="18"/>
      <c r="D24" s="20"/>
      <c r="E24" s="18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>
      <c r="A25" s="1">
        <v>17</v>
      </c>
      <c r="B25" s="16" t="s">
        <v>19</v>
      </c>
      <c r="C25" s="18"/>
      <c r="D25" s="20"/>
      <c r="E25" s="18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1">
        <v>18</v>
      </c>
      <c r="B26" s="16" t="s">
        <v>19</v>
      </c>
      <c r="C26" s="18"/>
      <c r="D26" s="20"/>
      <c r="E26" s="1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>
      <c r="A27" s="1">
        <v>19</v>
      </c>
      <c r="B27" s="16" t="s">
        <v>19</v>
      </c>
      <c r="C27" s="18"/>
      <c r="D27" s="20"/>
      <c r="E27" s="18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1">
        <v>20</v>
      </c>
      <c r="B28" s="16" t="s">
        <v>19</v>
      </c>
      <c r="C28" s="18"/>
      <c r="D28" s="20"/>
      <c r="E28" s="18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1">
        <v>21</v>
      </c>
      <c r="B29" s="16" t="s">
        <v>19</v>
      </c>
      <c r="C29" s="18"/>
      <c r="D29" s="20"/>
      <c r="E29" s="18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>
      <c r="A30" s="1">
        <v>22</v>
      </c>
      <c r="B30" s="16" t="s">
        <v>19</v>
      </c>
      <c r="C30" s="18"/>
      <c r="D30" s="20"/>
      <c r="E30" s="1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>
      <c r="A31" s="1">
        <v>23</v>
      </c>
      <c r="B31" s="16" t="s">
        <v>19</v>
      </c>
      <c r="C31" s="18"/>
      <c r="D31" s="20"/>
      <c r="E31" s="18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>
      <c r="A32" s="1">
        <v>24</v>
      </c>
      <c r="B32" s="16" t="s">
        <v>19</v>
      </c>
      <c r="C32" s="18"/>
      <c r="D32" s="20"/>
      <c r="E32" s="18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>
      <c r="A33" s="1">
        <v>25</v>
      </c>
      <c r="B33" s="16" t="s">
        <v>19</v>
      </c>
      <c r="C33" s="18"/>
      <c r="D33" s="20"/>
      <c r="E33" s="1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>
      <c r="A34" s="1">
        <v>26</v>
      </c>
      <c r="B34" s="16" t="s">
        <v>19</v>
      </c>
      <c r="C34" s="18"/>
      <c r="D34" s="20"/>
      <c r="E34" s="18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>
      <c r="A35" s="1">
        <v>27</v>
      </c>
      <c r="B35" s="16" t="s">
        <v>19</v>
      </c>
      <c r="C35" s="18"/>
      <c r="D35" s="20"/>
      <c r="E35" s="18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>
      <c r="A36" s="1">
        <v>28</v>
      </c>
      <c r="B36" s="16" t="s">
        <v>19</v>
      </c>
      <c r="C36" s="18"/>
      <c r="D36" s="20"/>
      <c r="E36" s="18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>
      <c r="A37" s="1">
        <v>29</v>
      </c>
      <c r="B37" s="16" t="s">
        <v>19</v>
      </c>
      <c r="C37" s="18"/>
      <c r="D37" s="20"/>
      <c r="E37" s="1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1">
        <v>30</v>
      </c>
      <c r="B38" s="16" t="s">
        <v>19</v>
      </c>
      <c r="C38" s="18"/>
      <c r="D38" s="20"/>
      <c r="E38" s="18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8"/>
      <c r="B39" s="8"/>
    </row>
    <row r="40" spans="1:17">
      <c r="A40" s="8"/>
      <c r="B40" s="8"/>
    </row>
    <row r="41" spans="1:17">
      <c r="A41" s="8"/>
      <c r="B41" s="8"/>
    </row>
  </sheetData>
  <mergeCells count="9">
    <mergeCell ref="O6:Q6"/>
    <mergeCell ref="A1:E1"/>
    <mergeCell ref="A2:E2"/>
    <mergeCell ref="A3:E3"/>
    <mergeCell ref="A4:E4"/>
    <mergeCell ref="C6:E6"/>
    <mergeCell ref="F6:H6"/>
    <mergeCell ref="I6:K6"/>
    <mergeCell ref="L6:N6"/>
  </mergeCells>
  <phoneticPr fontId="0" type="noConversion"/>
  <printOptions gridLines="1"/>
  <pageMargins left="0.25" right="0.25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22</v>
      </c>
      <c r="B3" s="36"/>
      <c r="C3" s="36"/>
      <c r="D3" s="36"/>
      <c r="E3" s="36"/>
    </row>
    <row r="4" spans="1:5">
      <c r="A4" s="36" t="s">
        <v>1</v>
      </c>
      <c r="B4" s="36"/>
      <c r="C4" s="36"/>
      <c r="D4" s="36"/>
      <c r="E4" s="36"/>
    </row>
    <row r="6" spans="1:5">
      <c r="A6" s="2"/>
      <c r="B6" s="2"/>
      <c r="C6" s="32" t="s">
        <v>0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19</v>
      </c>
      <c r="C9" s="18"/>
      <c r="D9" s="20"/>
      <c r="E9" s="18"/>
    </row>
    <row r="10" spans="1:5">
      <c r="A10" s="1">
        <v>2</v>
      </c>
      <c r="B10" s="16" t="s">
        <v>19</v>
      </c>
      <c r="C10" s="18"/>
      <c r="D10" s="20"/>
      <c r="E10" s="18"/>
    </row>
    <row r="11" spans="1:5">
      <c r="A11" s="1">
        <v>3</v>
      </c>
      <c r="B11" s="16" t="s">
        <v>19</v>
      </c>
      <c r="C11" s="18"/>
      <c r="D11" s="20"/>
      <c r="E11" s="18"/>
    </row>
    <row r="12" spans="1:5">
      <c r="A12" s="1">
        <v>4</v>
      </c>
      <c r="B12" s="16" t="s">
        <v>19</v>
      </c>
      <c r="C12" s="18"/>
      <c r="D12" s="20"/>
      <c r="E12" s="18"/>
    </row>
    <row r="13" spans="1:5">
      <c r="A13" s="1">
        <v>5</v>
      </c>
      <c r="B13" s="16" t="s">
        <v>19</v>
      </c>
      <c r="C13" s="18"/>
      <c r="D13" s="20"/>
      <c r="E13" s="18"/>
    </row>
    <row r="14" spans="1:5">
      <c r="A14" s="1">
        <v>6</v>
      </c>
      <c r="B14" s="16" t="s">
        <v>19</v>
      </c>
      <c r="C14" s="18"/>
      <c r="D14" s="20"/>
      <c r="E14" s="18"/>
    </row>
    <row r="15" spans="1:5">
      <c r="A15" s="1">
        <v>7</v>
      </c>
      <c r="B15" s="16" t="s">
        <v>19</v>
      </c>
      <c r="C15" s="18"/>
      <c r="D15" s="20"/>
      <c r="E15" s="18"/>
    </row>
    <row r="16" spans="1:5">
      <c r="A16" s="1">
        <v>8</v>
      </c>
      <c r="B16" s="16" t="s">
        <v>19</v>
      </c>
      <c r="C16" s="18"/>
      <c r="D16" s="20"/>
      <c r="E16" s="18"/>
    </row>
    <row r="17" spans="1:5">
      <c r="A17" s="1">
        <v>9</v>
      </c>
      <c r="B17" s="16" t="s">
        <v>19</v>
      </c>
      <c r="C17" s="18"/>
      <c r="D17" s="20"/>
      <c r="E17" s="18"/>
    </row>
    <row r="18" spans="1:5">
      <c r="A18" s="1">
        <v>10</v>
      </c>
      <c r="B18" s="16" t="s">
        <v>19</v>
      </c>
      <c r="C18" s="18"/>
      <c r="D18" s="20"/>
      <c r="E18" s="18"/>
    </row>
    <row r="19" spans="1:5">
      <c r="A19" s="1">
        <v>11</v>
      </c>
      <c r="B19" s="16" t="s">
        <v>19</v>
      </c>
      <c r="C19" s="18"/>
      <c r="D19" s="20"/>
      <c r="E19" s="18"/>
    </row>
    <row r="20" spans="1:5">
      <c r="A20" s="1">
        <v>12</v>
      </c>
      <c r="B20" s="16" t="s">
        <v>19</v>
      </c>
      <c r="C20" s="18"/>
      <c r="D20" s="20"/>
      <c r="E20" s="18"/>
    </row>
    <row r="21" spans="1:5">
      <c r="A21" s="1">
        <v>13</v>
      </c>
      <c r="B21" s="16" t="s">
        <v>19</v>
      </c>
      <c r="C21" s="18"/>
      <c r="D21" s="20"/>
      <c r="E21" s="18"/>
    </row>
    <row r="22" spans="1:5">
      <c r="A22" s="1">
        <v>14</v>
      </c>
      <c r="B22" s="16" t="s">
        <v>19</v>
      </c>
      <c r="C22" s="18"/>
      <c r="D22" s="20"/>
      <c r="E22" s="18"/>
    </row>
    <row r="23" spans="1:5">
      <c r="A23" s="1">
        <v>15</v>
      </c>
      <c r="B23" s="16" t="s">
        <v>19</v>
      </c>
      <c r="C23" s="18"/>
      <c r="D23" s="20"/>
      <c r="E23" s="18"/>
    </row>
    <row r="24" spans="1:5">
      <c r="A24" s="1">
        <v>16</v>
      </c>
      <c r="B24" s="16" t="s">
        <v>19</v>
      </c>
      <c r="C24" s="18"/>
      <c r="D24" s="20"/>
      <c r="E24" s="18"/>
    </row>
    <row r="25" spans="1:5">
      <c r="A25" s="1">
        <v>17</v>
      </c>
      <c r="B25" s="16" t="s">
        <v>19</v>
      </c>
      <c r="C25" s="18"/>
      <c r="D25" s="20"/>
      <c r="E25" s="18"/>
    </row>
    <row r="26" spans="1:5">
      <c r="A26" s="1">
        <v>18</v>
      </c>
      <c r="B26" s="16" t="s">
        <v>19</v>
      </c>
      <c r="C26" s="18"/>
      <c r="D26" s="20"/>
      <c r="E26" s="18"/>
    </row>
    <row r="27" spans="1:5">
      <c r="A27" s="1">
        <v>19</v>
      </c>
      <c r="B27" s="16" t="s">
        <v>19</v>
      </c>
      <c r="C27" s="18"/>
      <c r="D27" s="20"/>
      <c r="E27" s="18"/>
    </row>
    <row r="28" spans="1:5">
      <c r="A28" s="1">
        <v>20</v>
      </c>
      <c r="B28" s="16" t="s">
        <v>19</v>
      </c>
      <c r="C28" s="18"/>
      <c r="D28" s="20"/>
      <c r="E28" s="18"/>
    </row>
    <row r="29" spans="1:5">
      <c r="A29" s="1">
        <v>21</v>
      </c>
      <c r="B29" s="16" t="s">
        <v>19</v>
      </c>
      <c r="C29" s="18"/>
      <c r="D29" s="20"/>
      <c r="E29" s="18"/>
    </row>
    <row r="30" spans="1:5">
      <c r="A30" s="1">
        <v>22</v>
      </c>
      <c r="B30" s="16" t="s">
        <v>19</v>
      </c>
      <c r="C30" s="18"/>
      <c r="D30" s="20"/>
      <c r="E30" s="18"/>
    </row>
    <row r="31" spans="1:5">
      <c r="A31" s="1">
        <v>23</v>
      </c>
      <c r="B31" s="16" t="s">
        <v>19</v>
      </c>
      <c r="C31" s="18"/>
      <c r="D31" s="20"/>
      <c r="E31" s="18"/>
    </row>
    <row r="32" spans="1:5">
      <c r="A32" s="1">
        <v>24</v>
      </c>
      <c r="B32" s="16" t="s">
        <v>19</v>
      </c>
      <c r="C32" s="18"/>
      <c r="D32" s="20"/>
      <c r="E32" s="18"/>
    </row>
    <row r="33" spans="1:5">
      <c r="A33" s="1">
        <v>25</v>
      </c>
      <c r="B33" s="16" t="s">
        <v>19</v>
      </c>
      <c r="C33" s="18"/>
      <c r="D33" s="20"/>
      <c r="E33" s="18"/>
    </row>
    <row r="34" spans="1:5">
      <c r="A34" s="1">
        <v>26</v>
      </c>
      <c r="B34" s="16" t="s">
        <v>19</v>
      </c>
      <c r="C34" s="18"/>
      <c r="D34" s="20"/>
      <c r="E34" s="18"/>
    </row>
    <row r="35" spans="1:5">
      <c r="A35" s="1">
        <v>27</v>
      </c>
      <c r="B35" s="16" t="s">
        <v>19</v>
      </c>
      <c r="C35" s="18"/>
      <c r="D35" s="20"/>
      <c r="E35" s="18"/>
    </row>
    <row r="36" spans="1:5">
      <c r="A36" s="1">
        <v>28</v>
      </c>
      <c r="B36" s="16" t="s">
        <v>19</v>
      </c>
      <c r="C36" s="18"/>
      <c r="D36" s="20"/>
      <c r="E36" s="18"/>
    </row>
    <row r="37" spans="1:5">
      <c r="A37" s="1">
        <v>29</v>
      </c>
      <c r="B37" s="16" t="s">
        <v>19</v>
      </c>
      <c r="C37" s="18"/>
      <c r="D37" s="20"/>
      <c r="E37" s="18"/>
    </row>
    <row r="38" spans="1:5">
      <c r="A38" s="1">
        <v>30</v>
      </c>
      <c r="B38" s="16" t="s">
        <v>19</v>
      </c>
      <c r="C38" s="18"/>
      <c r="D38" s="20"/>
      <c r="E38" s="18"/>
    </row>
  </sheetData>
  <mergeCells count="5">
    <mergeCell ref="A1:E1"/>
    <mergeCell ref="A2:E2"/>
    <mergeCell ref="A3:E3"/>
    <mergeCell ref="C6:E6"/>
    <mergeCell ref="A4:E4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22</v>
      </c>
      <c r="B3" s="36"/>
      <c r="C3" s="36"/>
      <c r="D3" s="36"/>
      <c r="E3" s="36"/>
    </row>
    <row r="4" spans="1:5">
      <c r="A4" s="36" t="s">
        <v>2</v>
      </c>
      <c r="B4" s="36"/>
      <c r="C4" s="36"/>
      <c r="D4" s="36"/>
      <c r="E4" s="36"/>
    </row>
    <row r="6" spans="1:5">
      <c r="A6" s="2"/>
      <c r="B6" s="2"/>
      <c r="C6" s="32" t="s">
        <v>0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19</v>
      </c>
      <c r="C9" s="18"/>
      <c r="D9" s="20"/>
      <c r="E9" s="18"/>
    </row>
    <row r="10" spans="1:5">
      <c r="A10" s="1">
        <v>2</v>
      </c>
      <c r="B10" s="16" t="s">
        <v>19</v>
      </c>
      <c r="C10" s="18"/>
      <c r="D10" s="20"/>
      <c r="E10" s="18"/>
    </row>
    <row r="11" spans="1:5">
      <c r="A11" s="1">
        <v>3</v>
      </c>
      <c r="B11" s="16" t="s">
        <v>19</v>
      </c>
      <c r="C11" s="18"/>
      <c r="D11" s="20"/>
      <c r="E11" s="18"/>
    </row>
    <row r="12" spans="1:5">
      <c r="A12" s="1">
        <v>4</v>
      </c>
      <c r="B12" s="16" t="s">
        <v>19</v>
      </c>
      <c r="C12" s="18"/>
      <c r="D12" s="20"/>
      <c r="E12" s="18"/>
    </row>
    <row r="13" spans="1:5">
      <c r="A13" s="1">
        <v>5</v>
      </c>
      <c r="B13" s="16" t="s">
        <v>19</v>
      </c>
      <c r="C13" s="18"/>
      <c r="D13" s="20"/>
      <c r="E13" s="18"/>
    </row>
    <row r="14" spans="1:5">
      <c r="A14" s="1">
        <v>6</v>
      </c>
      <c r="B14" s="16" t="s">
        <v>19</v>
      </c>
      <c r="C14" s="18"/>
      <c r="D14" s="20"/>
      <c r="E14" s="18"/>
    </row>
    <row r="15" spans="1:5">
      <c r="A15" s="1">
        <v>7</v>
      </c>
      <c r="B15" s="16" t="s">
        <v>19</v>
      </c>
      <c r="C15" s="18"/>
      <c r="D15" s="20"/>
      <c r="E15" s="18"/>
    </row>
    <row r="16" spans="1:5">
      <c r="A16" s="1">
        <v>8</v>
      </c>
      <c r="B16" s="16" t="s">
        <v>19</v>
      </c>
      <c r="C16" s="18"/>
      <c r="D16" s="20"/>
      <c r="E16" s="18"/>
    </row>
    <row r="17" spans="1:5">
      <c r="A17" s="1">
        <v>9</v>
      </c>
      <c r="B17" s="16" t="s">
        <v>19</v>
      </c>
      <c r="C17" s="18"/>
      <c r="D17" s="20"/>
      <c r="E17" s="18"/>
    </row>
    <row r="18" spans="1:5">
      <c r="A18" s="1">
        <v>10</v>
      </c>
      <c r="B18" s="16" t="s">
        <v>19</v>
      </c>
      <c r="C18" s="18"/>
      <c r="D18" s="20"/>
      <c r="E18" s="18"/>
    </row>
    <row r="19" spans="1:5">
      <c r="A19" s="1">
        <v>11</v>
      </c>
      <c r="B19" s="16" t="s">
        <v>19</v>
      </c>
      <c r="C19" s="18"/>
      <c r="D19" s="20"/>
      <c r="E19" s="18"/>
    </row>
    <row r="20" spans="1:5">
      <c r="A20" s="1">
        <v>12</v>
      </c>
      <c r="B20" s="16" t="s">
        <v>19</v>
      </c>
      <c r="C20" s="18"/>
      <c r="D20" s="20"/>
      <c r="E20" s="18"/>
    </row>
    <row r="21" spans="1:5">
      <c r="A21" s="1">
        <v>13</v>
      </c>
      <c r="B21" s="16" t="s">
        <v>19</v>
      </c>
      <c r="C21" s="18"/>
      <c r="D21" s="20"/>
      <c r="E21" s="18"/>
    </row>
    <row r="22" spans="1:5">
      <c r="A22" s="1">
        <v>14</v>
      </c>
      <c r="B22" s="16" t="s">
        <v>19</v>
      </c>
      <c r="C22" s="18"/>
      <c r="D22" s="20"/>
      <c r="E22" s="18"/>
    </row>
    <row r="23" spans="1:5">
      <c r="A23" s="1">
        <v>15</v>
      </c>
      <c r="B23" s="16" t="s">
        <v>19</v>
      </c>
      <c r="C23" s="18"/>
      <c r="D23" s="20"/>
      <c r="E23" s="18"/>
    </row>
    <row r="24" spans="1:5">
      <c r="A24" s="1">
        <v>16</v>
      </c>
      <c r="B24" s="16" t="s">
        <v>19</v>
      </c>
      <c r="C24" s="18"/>
      <c r="D24" s="20"/>
      <c r="E24" s="18"/>
    </row>
    <row r="25" spans="1:5">
      <c r="A25" s="1">
        <v>17</v>
      </c>
      <c r="B25" s="16" t="s">
        <v>19</v>
      </c>
      <c r="C25" s="18"/>
      <c r="D25" s="20"/>
      <c r="E25" s="18"/>
    </row>
    <row r="26" spans="1:5">
      <c r="A26" s="1">
        <v>18</v>
      </c>
      <c r="B26" s="16" t="s">
        <v>19</v>
      </c>
      <c r="C26" s="18"/>
      <c r="D26" s="20"/>
      <c r="E26" s="18"/>
    </row>
    <row r="27" spans="1:5">
      <c r="A27" s="1">
        <v>19</v>
      </c>
      <c r="B27" s="16" t="s">
        <v>19</v>
      </c>
      <c r="C27" s="18"/>
      <c r="D27" s="20"/>
      <c r="E27" s="18"/>
    </row>
    <row r="28" spans="1:5">
      <c r="A28" s="1">
        <v>20</v>
      </c>
      <c r="B28" s="16" t="s">
        <v>19</v>
      </c>
      <c r="C28" s="18"/>
      <c r="D28" s="20"/>
      <c r="E28" s="18"/>
    </row>
    <row r="29" spans="1:5">
      <c r="A29" s="1">
        <v>21</v>
      </c>
      <c r="B29" s="16" t="s">
        <v>19</v>
      </c>
      <c r="C29" s="18"/>
      <c r="D29" s="20"/>
      <c r="E29" s="18"/>
    </row>
    <row r="30" spans="1:5">
      <c r="A30" s="1">
        <v>22</v>
      </c>
      <c r="B30" s="16" t="s">
        <v>19</v>
      </c>
      <c r="C30" s="18"/>
      <c r="D30" s="20"/>
      <c r="E30" s="18"/>
    </row>
    <row r="31" spans="1:5">
      <c r="A31" s="1">
        <v>23</v>
      </c>
      <c r="B31" s="16" t="s">
        <v>19</v>
      </c>
      <c r="C31" s="18"/>
      <c r="D31" s="20"/>
      <c r="E31" s="18"/>
    </row>
    <row r="32" spans="1:5">
      <c r="A32" s="1">
        <v>24</v>
      </c>
      <c r="B32" s="16" t="s">
        <v>19</v>
      </c>
      <c r="C32" s="18"/>
      <c r="D32" s="20"/>
      <c r="E32" s="18"/>
    </row>
    <row r="33" spans="1:5">
      <c r="A33" s="1">
        <v>25</v>
      </c>
      <c r="B33" s="16" t="s">
        <v>19</v>
      </c>
      <c r="C33" s="18"/>
      <c r="D33" s="20"/>
      <c r="E33" s="18"/>
    </row>
    <row r="34" spans="1:5">
      <c r="A34" s="1">
        <v>26</v>
      </c>
      <c r="B34" s="16" t="s">
        <v>19</v>
      </c>
      <c r="C34" s="18"/>
      <c r="D34" s="20"/>
      <c r="E34" s="18"/>
    </row>
    <row r="35" spans="1:5">
      <c r="A35" s="1">
        <v>27</v>
      </c>
      <c r="B35" s="16" t="s">
        <v>19</v>
      </c>
      <c r="C35" s="18"/>
      <c r="D35" s="20"/>
      <c r="E35" s="18"/>
    </row>
    <row r="36" spans="1:5">
      <c r="A36" s="1">
        <v>28</v>
      </c>
      <c r="B36" s="16" t="s">
        <v>19</v>
      </c>
      <c r="C36" s="18"/>
      <c r="D36" s="20"/>
      <c r="E36" s="18"/>
    </row>
    <row r="37" spans="1:5">
      <c r="A37" s="1">
        <v>29</v>
      </c>
      <c r="B37" s="16" t="s">
        <v>19</v>
      </c>
      <c r="C37" s="18"/>
      <c r="D37" s="20"/>
      <c r="E37" s="18"/>
    </row>
    <row r="38" spans="1:5">
      <c r="A38" s="1">
        <v>30</v>
      </c>
      <c r="B38" s="16" t="s">
        <v>19</v>
      </c>
      <c r="C38" s="18"/>
      <c r="D38" s="20"/>
      <c r="E38" s="18"/>
    </row>
  </sheetData>
  <mergeCells count="5">
    <mergeCell ref="A1:E1"/>
    <mergeCell ref="A2:E2"/>
    <mergeCell ref="A3:E3"/>
    <mergeCell ref="C6:E6"/>
    <mergeCell ref="A4:E4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22</v>
      </c>
      <c r="B3" s="36"/>
      <c r="C3" s="36"/>
      <c r="D3" s="36"/>
      <c r="E3" s="36"/>
    </row>
    <row r="4" spans="1:5">
      <c r="A4" s="36" t="s">
        <v>3</v>
      </c>
      <c r="B4" s="36"/>
      <c r="C4" s="36"/>
      <c r="D4" s="36"/>
      <c r="E4" s="36"/>
    </row>
    <row r="6" spans="1:5">
      <c r="A6" s="2"/>
      <c r="B6" s="2"/>
      <c r="C6" s="32" t="s">
        <v>0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19</v>
      </c>
      <c r="C9" s="18"/>
      <c r="D9" s="20"/>
      <c r="E9" s="18"/>
    </row>
    <row r="10" spans="1:5">
      <c r="A10" s="1">
        <v>2</v>
      </c>
      <c r="B10" s="16" t="s">
        <v>19</v>
      </c>
      <c r="C10" s="18"/>
      <c r="D10" s="20"/>
      <c r="E10" s="18"/>
    </row>
    <row r="11" spans="1:5">
      <c r="A11" s="1">
        <v>3</v>
      </c>
      <c r="B11" s="16" t="s">
        <v>19</v>
      </c>
      <c r="C11" s="18"/>
      <c r="D11" s="20"/>
      <c r="E11" s="18"/>
    </row>
    <row r="12" spans="1:5">
      <c r="A12" s="1">
        <v>4</v>
      </c>
      <c r="B12" s="16" t="s">
        <v>19</v>
      </c>
      <c r="C12" s="18"/>
      <c r="D12" s="20"/>
      <c r="E12" s="18"/>
    </row>
    <row r="13" spans="1:5">
      <c r="A13" s="1">
        <v>5</v>
      </c>
      <c r="B13" s="16" t="s">
        <v>19</v>
      </c>
      <c r="C13" s="18"/>
      <c r="D13" s="20"/>
      <c r="E13" s="18"/>
    </row>
    <row r="14" spans="1:5">
      <c r="A14" s="1">
        <v>6</v>
      </c>
      <c r="B14" s="16" t="s">
        <v>19</v>
      </c>
      <c r="C14" s="18"/>
      <c r="D14" s="20"/>
      <c r="E14" s="18"/>
    </row>
    <row r="15" spans="1:5">
      <c r="A15" s="1">
        <v>7</v>
      </c>
      <c r="B15" s="16" t="s">
        <v>19</v>
      </c>
      <c r="C15" s="18"/>
      <c r="D15" s="20"/>
      <c r="E15" s="18"/>
    </row>
    <row r="16" spans="1:5">
      <c r="A16" s="1">
        <v>8</v>
      </c>
      <c r="B16" s="16" t="s">
        <v>19</v>
      </c>
      <c r="C16" s="18"/>
      <c r="D16" s="20"/>
      <c r="E16" s="18"/>
    </row>
    <row r="17" spans="1:5">
      <c r="A17" s="1">
        <v>9</v>
      </c>
      <c r="B17" s="16" t="s">
        <v>19</v>
      </c>
      <c r="C17" s="18"/>
      <c r="D17" s="20"/>
      <c r="E17" s="18"/>
    </row>
    <row r="18" spans="1:5">
      <c r="A18" s="1">
        <v>10</v>
      </c>
      <c r="B18" s="16" t="s">
        <v>19</v>
      </c>
      <c r="C18" s="18"/>
      <c r="D18" s="20"/>
      <c r="E18" s="18"/>
    </row>
    <row r="19" spans="1:5">
      <c r="A19" s="1">
        <v>11</v>
      </c>
      <c r="B19" s="16" t="s">
        <v>19</v>
      </c>
      <c r="C19" s="18"/>
      <c r="D19" s="20"/>
      <c r="E19" s="18"/>
    </row>
    <row r="20" spans="1:5">
      <c r="A20" s="1">
        <v>12</v>
      </c>
      <c r="B20" s="16" t="s">
        <v>19</v>
      </c>
      <c r="C20" s="18"/>
      <c r="D20" s="20"/>
      <c r="E20" s="18"/>
    </row>
    <row r="21" spans="1:5">
      <c r="A21" s="1">
        <v>13</v>
      </c>
      <c r="B21" s="16" t="s">
        <v>19</v>
      </c>
      <c r="C21" s="18"/>
      <c r="D21" s="20"/>
      <c r="E21" s="18"/>
    </row>
    <row r="22" spans="1:5">
      <c r="A22" s="1">
        <v>14</v>
      </c>
      <c r="B22" s="16" t="s">
        <v>19</v>
      </c>
      <c r="C22" s="18"/>
      <c r="D22" s="20"/>
      <c r="E22" s="18"/>
    </row>
    <row r="23" spans="1:5">
      <c r="A23" s="1">
        <v>15</v>
      </c>
      <c r="B23" s="16" t="s">
        <v>19</v>
      </c>
      <c r="C23" s="18"/>
      <c r="D23" s="20"/>
      <c r="E23" s="18"/>
    </row>
    <row r="24" spans="1:5">
      <c r="A24" s="1">
        <v>16</v>
      </c>
      <c r="B24" s="16" t="s">
        <v>19</v>
      </c>
      <c r="C24" s="18"/>
      <c r="D24" s="20"/>
      <c r="E24" s="18"/>
    </row>
    <row r="25" spans="1:5">
      <c r="A25" s="1">
        <v>17</v>
      </c>
      <c r="B25" s="16" t="s">
        <v>19</v>
      </c>
      <c r="C25" s="18"/>
      <c r="D25" s="20"/>
      <c r="E25" s="18"/>
    </row>
    <row r="26" spans="1:5">
      <c r="A26" s="1">
        <v>18</v>
      </c>
      <c r="B26" s="16" t="s">
        <v>19</v>
      </c>
      <c r="C26" s="18"/>
      <c r="D26" s="20"/>
      <c r="E26" s="18"/>
    </row>
    <row r="27" spans="1:5">
      <c r="A27" s="1">
        <v>19</v>
      </c>
      <c r="B27" s="16" t="s">
        <v>19</v>
      </c>
      <c r="C27" s="18"/>
      <c r="D27" s="20"/>
      <c r="E27" s="18"/>
    </row>
    <row r="28" spans="1:5">
      <c r="A28" s="1">
        <v>20</v>
      </c>
      <c r="B28" s="16" t="s">
        <v>19</v>
      </c>
      <c r="C28" s="18"/>
      <c r="D28" s="20"/>
      <c r="E28" s="18"/>
    </row>
    <row r="29" spans="1:5">
      <c r="A29" s="1">
        <v>21</v>
      </c>
      <c r="B29" s="16" t="s">
        <v>19</v>
      </c>
      <c r="C29" s="18"/>
      <c r="D29" s="20"/>
      <c r="E29" s="18"/>
    </row>
    <row r="30" spans="1:5">
      <c r="A30" s="1">
        <v>22</v>
      </c>
      <c r="B30" s="16" t="s">
        <v>19</v>
      </c>
      <c r="C30" s="18"/>
      <c r="D30" s="20"/>
      <c r="E30" s="18"/>
    </row>
    <row r="31" spans="1:5">
      <c r="A31" s="1">
        <v>23</v>
      </c>
      <c r="B31" s="16" t="s">
        <v>19</v>
      </c>
      <c r="C31" s="18"/>
      <c r="D31" s="20"/>
      <c r="E31" s="18"/>
    </row>
    <row r="32" spans="1:5">
      <c r="A32" s="1">
        <v>24</v>
      </c>
      <c r="B32" s="16" t="s">
        <v>19</v>
      </c>
      <c r="C32" s="18"/>
      <c r="D32" s="20"/>
      <c r="E32" s="18"/>
    </row>
    <row r="33" spans="1:5">
      <c r="A33" s="1">
        <v>25</v>
      </c>
      <c r="B33" s="16" t="s">
        <v>19</v>
      </c>
      <c r="C33" s="18"/>
      <c r="D33" s="20"/>
      <c r="E33" s="18"/>
    </row>
    <row r="34" spans="1:5">
      <c r="A34" s="1">
        <v>26</v>
      </c>
      <c r="B34" s="16" t="s">
        <v>19</v>
      </c>
      <c r="C34" s="18"/>
      <c r="D34" s="20"/>
      <c r="E34" s="18"/>
    </row>
    <row r="35" spans="1:5">
      <c r="A35" s="1">
        <v>27</v>
      </c>
      <c r="B35" s="16" t="s">
        <v>19</v>
      </c>
      <c r="C35" s="18"/>
      <c r="D35" s="20"/>
      <c r="E35" s="18"/>
    </row>
    <row r="36" spans="1:5">
      <c r="A36" s="1">
        <v>28</v>
      </c>
      <c r="B36" s="16" t="s">
        <v>19</v>
      </c>
      <c r="C36" s="18"/>
      <c r="D36" s="20"/>
      <c r="E36" s="18"/>
    </row>
    <row r="37" spans="1:5">
      <c r="A37" s="1">
        <v>29</v>
      </c>
      <c r="B37" s="16" t="s">
        <v>19</v>
      </c>
      <c r="C37" s="18"/>
      <c r="D37" s="20"/>
      <c r="E37" s="18"/>
    </row>
    <row r="38" spans="1:5">
      <c r="A38" s="1">
        <v>30</v>
      </c>
      <c r="B38" s="16" t="s">
        <v>19</v>
      </c>
      <c r="C38" s="18"/>
      <c r="D38" s="20"/>
      <c r="E38" s="18"/>
    </row>
  </sheetData>
  <mergeCells count="5">
    <mergeCell ref="A1:E1"/>
    <mergeCell ref="A2:E2"/>
    <mergeCell ref="A3:E3"/>
    <mergeCell ref="C6:E6"/>
    <mergeCell ref="A4:E4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6" t="s">
        <v>22</v>
      </c>
      <c r="B3" s="36"/>
      <c r="C3" s="36"/>
      <c r="D3" s="36"/>
      <c r="E3" s="36"/>
    </row>
    <row r="4" spans="1:5">
      <c r="A4" s="36" t="s">
        <v>4</v>
      </c>
      <c r="B4" s="36"/>
      <c r="C4" s="36"/>
      <c r="D4" s="36"/>
      <c r="E4" s="36"/>
    </row>
    <row r="6" spans="1:5">
      <c r="A6" s="2"/>
      <c r="B6" s="2"/>
      <c r="C6" s="32" t="s">
        <v>0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19</v>
      </c>
      <c r="C9" s="18"/>
      <c r="D9" s="20"/>
      <c r="E9" s="18"/>
    </row>
    <row r="10" spans="1:5">
      <c r="A10" s="1">
        <v>2</v>
      </c>
      <c r="B10" s="16" t="s">
        <v>19</v>
      </c>
      <c r="C10" s="18"/>
      <c r="D10" s="20"/>
      <c r="E10" s="18"/>
    </row>
    <row r="11" spans="1:5">
      <c r="A11" s="1">
        <v>3</v>
      </c>
      <c r="B11" s="16" t="s">
        <v>19</v>
      </c>
      <c r="C11" s="18"/>
      <c r="D11" s="20"/>
      <c r="E11" s="18"/>
    </row>
    <row r="12" spans="1:5">
      <c r="A12" s="1">
        <v>4</v>
      </c>
      <c r="B12" s="16" t="s">
        <v>19</v>
      </c>
      <c r="C12" s="18"/>
      <c r="D12" s="20"/>
      <c r="E12" s="18"/>
    </row>
    <row r="13" spans="1:5">
      <c r="A13" s="1">
        <v>5</v>
      </c>
      <c r="B13" s="16" t="s">
        <v>19</v>
      </c>
      <c r="C13" s="18"/>
      <c r="D13" s="20"/>
      <c r="E13" s="18"/>
    </row>
    <row r="14" spans="1:5">
      <c r="A14" s="1">
        <v>6</v>
      </c>
      <c r="B14" s="16" t="s">
        <v>19</v>
      </c>
      <c r="C14" s="18"/>
      <c r="D14" s="20"/>
      <c r="E14" s="18"/>
    </row>
    <row r="15" spans="1:5">
      <c r="A15" s="1">
        <v>7</v>
      </c>
      <c r="B15" s="16" t="s">
        <v>19</v>
      </c>
      <c r="C15" s="18"/>
      <c r="D15" s="20"/>
      <c r="E15" s="18"/>
    </row>
    <row r="16" spans="1:5">
      <c r="A16" s="1">
        <v>8</v>
      </c>
      <c r="B16" s="16" t="s">
        <v>19</v>
      </c>
      <c r="C16" s="18"/>
      <c r="D16" s="20"/>
      <c r="E16" s="18"/>
    </row>
    <row r="17" spans="1:5">
      <c r="A17" s="1">
        <v>9</v>
      </c>
      <c r="B17" s="16" t="s">
        <v>19</v>
      </c>
      <c r="C17" s="18"/>
      <c r="D17" s="20"/>
      <c r="E17" s="18"/>
    </row>
    <row r="18" spans="1:5">
      <c r="A18" s="1">
        <v>10</v>
      </c>
      <c r="B18" s="16" t="s">
        <v>19</v>
      </c>
      <c r="C18" s="18"/>
      <c r="D18" s="20"/>
      <c r="E18" s="18"/>
    </row>
    <row r="19" spans="1:5">
      <c r="A19" s="1">
        <v>11</v>
      </c>
      <c r="B19" s="16" t="s">
        <v>19</v>
      </c>
      <c r="C19" s="18"/>
      <c r="D19" s="20"/>
      <c r="E19" s="18"/>
    </row>
    <row r="20" spans="1:5">
      <c r="A20" s="1">
        <v>12</v>
      </c>
      <c r="B20" s="16" t="s">
        <v>19</v>
      </c>
      <c r="C20" s="18"/>
      <c r="D20" s="20"/>
      <c r="E20" s="18"/>
    </row>
    <row r="21" spans="1:5">
      <c r="A21" s="1">
        <v>13</v>
      </c>
      <c r="B21" s="16" t="s">
        <v>19</v>
      </c>
      <c r="C21" s="18"/>
      <c r="D21" s="20"/>
      <c r="E21" s="18"/>
    </row>
    <row r="22" spans="1:5">
      <c r="A22" s="1">
        <v>14</v>
      </c>
      <c r="B22" s="16" t="s">
        <v>19</v>
      </c>
      <c r="C22" s="18"/>
      <c r="D22" s="20"/>
      <c r="E22" s="18"/>
    </row>
    <row r="23" spans="1:5">
      <c r="A23" s="1">
        <v>15</v>
      </c>
      <c r="B23" s="16" t="s">
        <v>19</v>
      </c>
      <c r="C23" s="18"/>
      <c r="D23" s="20"/>
      <c r="E23" s="18"/>
    </row>
    <row r="24" spans="1:5">
      <c r="A24" s="1">
        <v>16</v>
      </c>
      <c r="B24" s="16" t="s">
        <v>19</v>
      </c>
      <c r="C24" s="18"/>
      <c r="D24" s="20"/>
      <c r="E24" s="18"/>
    </row>
    <row r="25" spans="1:5">
      <c r="A25" s="1">
        <v>17</v>
      </c>
      <c r="B25" s="16" t="s">
        <v>19</v>
      </c>
      <c r="C25" s="18"/>
      <c r="D25" s="20"/>
      <c r="E25" s="18"/>
    </row>
    <row r="26" spans="1:5">
      <c r="A26" s="1">
        <v>18</v>
      </c>
      <c r="B26" s="16" t="s">
        <v>19</v>
      </c>
      <c r="C26" s="18"/>
      <c r="D26" s="20"/>
      <c r="E26" s="18"/>
    </row>
    <row r="27" spans="1:5">
      <c r="A27" s="1">
        <v>19</v>
      </c>
      <c r="B27" s="16" t="s">
        <v>19</v>
      </c>
      <c r="C27" s="18"/>
      <c r="D27" s="20"/>
      <c r="E27" s="18"/>
    </row>
    <row r="28" spans="1:5">
      <c r="A28" s="1">
        <v>20</v>
      </c>
      <c r="B28" s="16" t="s">
        <v>19</v>
      </c>
      <c r="C28" s="18"/>
      <c r="D28" s="20"/>
      <c r="E28" s="18"/>
    </row>
    <row r="29" spans="1:5">
      <c r="A29" s="1">
        <v>21</v>
      </c>
      <c r="B29" s="16" t="s">
        <v>19</v>
      </c>
      <c r="C29" s="18"/>
      <c r="D29" s="20"/>
      <c r="E29" s="18"/>
    </row>
    <row r="30" spans="1:5">
      <c r="A30" s="1">
        <v>22</v>
      </c>
      <c r="B30" s="16" t="s">
        <v>19</v>
      </c>
      <c r="C30" s="18"/>
      <c r="D30" s="20"/>
      <c r="E30" s="18"/>
    </row>
    <row r="31" spans="1:5">
      <c r="A31" s="1">
        <v>23</v>
      </c>
      <c r="B31" s="16" t="s">
        <v>19</v>
      </c>
      <c r="C31" s="18"/>
      <c r="D31" s="20"/>
      <c r="E31" s="18"/>
    </row>
    <row r="32" spans="1:5">
      <c r="A32" s="1">
        <v>24</v>
      </c>
      <c r="B32" s="16" t="s">
        <v>19</v>
      </c>
      <c r="C32" s="18"/>
      <c r="D32" s="20"/>
      <c r="E32" s="18"/>
    </row>
    <row r="33" spans="1:5">
      <c r="A33" s="1">
        <v>25</v>
      </c>
      <c r="B33" s="16" t="s">
        <v>19</v>
      </c>
      <c r="C33" s="18"/>
      <c r="D33" s="20"/>
      <c r="E33" s="18"/>
    </row>
    <row r="34" spans="1:5">
      <c r="A34" s="1">
        <v>26</v>
      </c>
      <c r="B34" s="16" t="s">
        <v>19</v>
      </c>
      <c r="C34" s="18"/>
      <c r="D34" s="20"/>
      <c r="E34" s="18"/>
    </row>
    <row r="35" spans="1:5">
      <c r="A35" s="1">
        <v>27</v>
      </c>
      <c r="B35" s="16" t="s">
        <v>19</v>
      </c>
      <c r="C35" s="18"/>
      <c r="D35" s="20"/>
      <c r="E35" s="18"/>
    </row>
    <row r="36" spans="1:5">
      <c r="A36" s="1">
        <v>28</v>
      </c>
      <c r="B36" s="16" t="s">
        <v>19</v>
      </c>
      <c r="C36" s="18"/>
      <c r="D36" s="20"/>
      <c r="E36" s="18"/>
    </row>
    <row r="37" spans="1:5">
      <c r="A37" s="1">
        <v>29</v>
      </c>
      <c r="B37" s="16" t="s">
        <v>19</v>
      </c>
      <c r="C37" s="18"/>
      <c r="D37" s="20"/>
      <c r="E37" s="18"/>
    </row>
    <row r="38" spans="1:5">
      <c r="A38" s="1">
        <v>30</v>
      </c>
      <c r="B38" s="16" t="s">
        <v>19</v>
      </c>
      <c r="C38" s="18"/>
      <c r="D38" s="20"/>
      <c r="E38" s="18"/>
    </row>
  </sheetData>
  <mergeCells count="5">
    <mergeCell ref="A1:E1"/>
    <mergeCell ref="A2:E2"/>
    <mergeCell ref="A3:E3"/>
    <mergeCell ref="C6:E6"/>
    <mergeCell ref="A4:E4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RowHeight="12.75"/>
  <sheetData>
    <row r="1" spans="1:5">
      <c r="A1" s="34" t="s">
        <v>23</v>
      </c>
      <c r="B1" s="34"/>
      <c r="C1" s="34"/>
      <c r="D1" s="34"/>
      <c r="E1" s="34"/>
    </row>
    <row r="2" spans="1:5">
      <c r="A2" s="35">
        <f>Sheet!A2</f>
        <v>0</v>
      </c>
      <c r="B2" s="35"/>
      <c r="C2" s="35"/>
      <c r="D2" s="35"/>
      <c r="E2" s="35"/>
    </row>
    <row r="3" spans="1:5">
      <c r="A3" s="35" t="s">
        <v>21</v>
      </c>
      <c r="B3" s="35"/>
      <c r="C3" s="35"/>
      <c r="D3" s="35"/>
      <c r="E3" s="35"/>
    </row>
    <row r="4" spans="1:5">
      <c r="A4" s="36" t="s">
        <v>0</v>
      </c>
      <c r="B4" s="36"/>
      <c r="C4" s="36"/>
      <c r="D4" s="36"/>
      <c r="E4" s="36"/>
    </row>
    <row r="6" spans="1:5">
      <c r="A6" s="2"/>
      <c r="B6" s="2"/>
      <c r="C6" s="32" t="s">
        <v>0</v>
      </c>
      <c r="D6" s="32"/>
      <c r="E6" s="32"/>
    </row>
    <row r="7" spans="1:5">
      <c r="A7" s="1" t="s">
        <v>11</v>
      </c>
      <c r="B7" s="2" t="s">
        <v>12</v>
      </c>
      <c r="C7" s="23">
        <v>10</v>
      </c>
      <c r="D7" s="24">
        <v>20</v>
      </c>
      <c r="E7" s="25">
        <v>30</v>
      </c>
    </row>
    <row r="8" spans="1:5">
      <c r="A8" s="7"/>
      <c r="B8" s="7"/>
      <c r="C8" s="17"/>
      <c r="D8" s="19"/>
      <c r="E8" s="13"/>
    </row>
    <row r="9" spans="1:5">
      <c r="A9" s="1">
        <v>1</v>
      </c>
      <c r="B9" s="16" t="s">
        <v>20</v>
      </c>
      <c r="C9" s="18"/>
      <c r="D9" s="20"/>
      <c r="E9" s="18"/>
    </row>
    <row r="10" spans="1:5">
      <c r="A10" s="1">
        <v>2</v>
      </c>
      <c r="B10" s="16" t="s">
        <v>20</v>
      </c>
      <c r="C10" s="18"/>
      <c r="D10" s="20"/>
      <c r="E10" s="18"/>
    </row>
    <row r="11" spans="1:5">
      <c r="A11" s="1">
        <v>3</v>
      </c>
      <c r="B11" s="16" t="s">
        <v>20</v>
      </c>
      <c r="C11" s="18"/>
      <c r="D11" s="20"/>
      <c r="E11" s="18"/>
    </row>
    <row r="12" spans="1:5">
      <c r="A12" s="1">
        <v>4</v>
      </c>
      <c r="B12" s="16" t="s">
        <v>20</v>
      </c>
      <c r="C12" s="18"/>
      <c r="D12" s="20"/>
      <c r="E12" s="18"/>
    </row>
    <row r="13" spans="1:5">
      <c r="A13" s="1">
        <v>5</v>
      </c>
      <c r="B13" s="16" t="s">
        <v>20</v>
      </c>
      <c r="C13" s="18"/>
      <c r="D13" s="20"/>
      <c r="E13" s="18"/>
    </row>
    <row r="14" spans="1:5">
      <c r="A14" s="1">
        <v>6</v>
      </c>
      <c r="B14" s="16" t="s">
        <v>20</v>
      </c>
      <c r="C14" s="18"/>
      <c r="D14" s="20"/>
      <c r="E14" s="18"/>
    </row>
    <row r="15" spans="1:5">
      <c r="A15" s="1">
        <v>7</v>
      </c>
      <c r="B15" s="16" t="s">
        <v>20</v>
      </c>
      <c r="C15" s="18"/>
      <c r="D15" s="20"/>
      <c r="E15" s="18"/>
    </row>
    <row r="16" spans="1:5">
      <c r="A16" s="1">
        <v>8</v>
      </c>
      <c r="B16" s="16" t="s">
        <v>20</v>
      </c>
      <c r="C16" s="18"/>
      <c r="D16" s="20"/>
      <c r="E16" s="18"/>
    </row>
    <row r="17" spans="1:5">
      <c r="A17" s="1">
        <v>9</v>
      </c>
      <c r="B17" s="16" t="s">
        <v>20</v>
      </c>
      <c r="C17" s="18"/>
      <c r="D17" s="20"/>
      <c r="E17" s="18"/>
    </row>
    <row r="18" spans="1:5">
      <c r="A18" s="1">
        <v>10</v>
      </c>
      <c r="B18" s="16" t="s">
        <v>20</v>
      </c>
      <c r="C18" s="18"/>
      <c r="D18" s="20"/>
      <c r="E18" s="18"/>
    </row>
    <row r="19" spans="1:5">
      <c r="A19" s="1">
        <v>11</v>
      </c>
      <c r="B19" s="16" t="s">
        <v>20</v>
      </c>
      <c r="C19" s="18"/>
      <c r="D19" s="20"/>
      <c r="E19" s="18"/>
    </row>
    <row r="20" spans="1:5">
      <c r="A20" s="1">
        <v>12</v>
      </c>
      <c r="B20" s="16" t="s">
        <v>20</v>
      </c>
      <c r="C20" s="18"/>
      <c r="D20" s="20"/>
      <c r="E20" s="18"/>
    </row>
    <row r="21" spans="1:5">
      <c r="A21" s="1">
        <v>13</v>
      </c>
      <c r="B21" s="16" t="s">
        <v>20</v>
      </c>
      <c r="C21" s="18"/>
      <c r="D21" s="20"/>
      <c r="E21" s="18"/>
    </row>
    <row r="22" spans="1:5">
      <c r="A22" s="1">
        <v>14</v>
      </c>
      <c r="B22" s="16" t="s">
        <v>20</v>
      </c>
      <c r="C22" s="18"/>
      <c r="D22" s="20"/>
      <c r="E22" s="18"/>
    </row>
    <row r="23" spans="1:5">
      <c r="A23" s="1">
        <v>15</v>
      </c>
      <c r="B23" s="16" t="s">
        <v>20</v>
      </c>
      <c r="C23" s="18"/>
      <c r="D23" s="20"/>
      <c r="E23" s="18"/>
    </row>
    <row r="24" spans="1:5">
      <c r="A24" s="1">
        <v>16</v>
      </c>
      <c r="B24" s="16" t="s">
        <v>20</v>
      </c>
      <c r="C24" s="18"/>
      <c r="D24" s="20"/>
      <c r="E24" s="18"/>
    </row>
    <row r="25" spans="1:5">
      <c r="A25" s="1">
        <v>17</v>
      </c>
      <c r="B25" s="16" t="s">
        <v>20</v>
      </c>
      <c r="C25" s="18"/>
      <c r="D25" s="20"/>
      <c r="E25" s="18"/>
    </row>
    <row r="26" spans="1:5">
      <c r="A26" s="1">
        <v>18</v>
      </c>
      <c r="B26" s="16" t="s">
        <v>20</v>
      </c>
      <c r="C26" s="18"/>
      <c r="D26" s="20"/>
      <c r="E26" s="18"/>
    </row>
    <row r="27" spans="1:5">
      <c r="A27" s="1">
        <v>19</v>
      </c>
      <c r="B27" s="16" t="s">
        <v>20</v>
      </c>
      <c r="C27" s="18"/>
      <c r="D27" s="20"/>
      <c r="E27" s="18"/>
    </row>
    <row r="28" spans="1:5">
      <c r="A28" s="1">
        <v>20</v>
      </c>
      <c r="B28" s="16" t="s">
        <v>20</v>
      </c>
      <c r="C28" s="18"/>
      <c r="D28" s="20"/>
      <c r="E28" s="18"/>
    </row>
    <row r="29" spans="1:5">
      <c r="A29" s="1">
        <v>21</v>
      </c>
      <c r="B29" s="16" t="s">
        <v>20</v>
      </c>
      <c r="C29" s="18"/>
      <c r="D29" s="20"/>
      <c r="E29" s="18"/>
    </row>
    <row r="30" spans="1:5">
      <c r="A30" s="1">
        <v>22</v>
      </c>
      <c r="B30" s="16" t="s">
        <v>20</v>
      </c>
      <c r="C30" s="18"/>
      <c r="D30" s="20"/>
      <c r="E30" s="18"/>
    </row>
    <row r="31" spans="1:5">
      <c r="A31" s="1">
        <v>23</v>
      </c>
      <c r="B31" s="16" t="s">
        <v>20</v>
      </c>
      <c r="C31" s="18"/>
      <c r="D31" s="20"/>
      <c r="E31" s="18"/>
    </row>
    <row r="32" spans="1:5">
      <c r="A32" s="1">
        <v>24</v>
      </c>
      <c r="B32" s="16" t="s">
        <v>20</v>
      </c>
      <c r="C32" s="18"/>
      <c r="D32" s="20"/>
      <c r="E32" s="18"/>
    </row>
    <row r="33" spans="1:5">
      <c r="A33" s="1">
        <v>25</v>
      </c>
      <c r="B33" s="16" t="s">
        <v>20</v>
      </c>
      <c r="C33" s="18"/>
      <c r="D33" s="20"/>
      <c r="E33" s="18"/>
    </row>
    <row r="34" spans="1:5">
      <c r="A34" s="1">
        <v>26</v>
      </c>
      <c r="B34" s="16" t="s">
        <v>20</v>
      </c>
      <c r="C34" s="18"/>
      <c r="D34" s="20"/>
      <c r="E34" s="18"/>
    </row>
    <row r="35" spans="1:5">
      <c r="A35" s="1">
        <v>27</v>
      </c>
      <c r="B35" s="16" t="s">
        <v>20</v>
      </c>
      <c r="C35" s="18"/>
      <c r="D35" s="20"/>
      <c r="E35" s="18"/>
    </row>
    <row r="36" spans="1:5">
      <c r="A36" s="1">
        <v>28</v>
      </c>
      <c r="B36" s="16" t="s">
        <v>20</v>
      </c>
      <c r="C36" s="18"/>
      <c r="D36" s="20"/>
      <c r="E36" s="18"/>
    </row>
    <row r="37" spans="1:5">
      <c r="A37" s="1">
        <v>29</v>
      </c>
      <c r="B37" s="16" t="s">
        <v>20</v>
      </c>
      <c r="C37" s="18"/>
      <c r="D37" s="20"/>
      <c r="E37" s="18"/>
    </row>
    <row r="38" spans="1:5">
      <c r="A38" s="1">
        <v>30</v>
      </c>
      <c r="B38" s="16" t="s">
        <v>20</v>
      </c>
      <c r="C38" s="18"/>
      <c r="D38" s="20"/>
      <c r="E38" s="18"/>
    </row>
  </sheetData>
  <mergeCells count="5">
    <mergeCell ref="A1:E1"/>
    <mergeCell ref="A2:E2"/>
    <mergeCell ref="A4:E4"/>
    <mergeCell ref="C6:E6"/>
    <mergeCell ref="A3:E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Shooters</vt:lpstr>
      <vt:lpstr>Sheet</vt:lpstr>
      <vt:lpstr>Scores</vt:lpstr>
      <vt:lpstr>1 A</vt:lpstr>
      <vt:lpstr>2 A</vt:lpstr>
      <vt:lpstr>3 A</vt:lpstr>
      <vt:lpstr>4 A</vt:lpstr>
      <vt:lpstr>5 A</vt:lpstr>
      <vt:lpstr>1 B</vt:lpstr>
      <vt:lpstr>2 B</vt:lpstr>
      <vt:lpstr>3 B</vt:lpstr>
      <vt:lpstr>4 B</vt:lpstr>
      <vt:lpstr>5 B</vt:lpstr>
      <vt:lpstr>'1 A'!Print_Area</vt:lpstr>
      <vt:lpstr>Scores!Print_Area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Tac Pro Shooting Center</cp:lastModifiedBy>
  <cp:lastPrinted>2012-04-21T20:00:18Z</cp:lastPrinted>
  <dcterms:created xsi:type="dcterms:W3CDTF">2011-04-01T17:57:01Z</dcterms:created>
  <dcterms:modified xsi:type="dcterms:W3CDTF">2012-04-21T21:21:58Z</dcterms:modified>
</cp:coreProperties>
</file>